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erdal-my.sharepoint.com/personal/hanae_shimizu_laerdal_com/Documents/デスクトップ/"/>
    </mc:Choice>
  </mc:AlternateContent>
  <xr:revisionPtr revIDLastSave="0" documentId="8_{EA1A126B-1AD6-41A2-B99B-6FA522165B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xport" sheetId="1" r:id="rId1"/>
  </sheets>
  <externalReferences>
    <externalReference r:id="rId2"/>
  </externalReferences>
  <definedNames>
    <definedName name="_xlnm._FilterDatabase" localSheetId="0" hidden="1">Export!$A$1:$D$558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2" i="1"/>
</calcChain>
</file>

<file path=xl/sharedStrings.xml><?xml version="1.0" encoding="utf-8"?>
<sst xmlns="http://schemas.openxmlformats.org/spreadsheetml/2006/main" count="946" uniqueCount="946">
  <si>
    <t>製品番号</t>
  </si>
  <si>
    <t>PartDescription</t>
  </si>
  <si>
    <t>在庫数量</t>
  </si>
  <si>
    <t>010900</t>
  </si>
  <si>
    <t>010900 - Head section model</t>
  </si>
  <si>
    <t>020111</t>
  </si>
  <si>
    <t>020111 - Compression Clicker LA</t>
  </si>
  <si>
    <t>020113</t>
  </si>
  <si>
    <t>020113 - Clicker Activator - Little Anne</t>
  </si>
  <si>
    <t>020300</t>
  </si>
  <si>
    <t>020300 - LA QCPR Airway 24-pk</t>
  </si>
  <si>
    <t>020301</t>
  </si>
  <si>
    <t>020301 - LA QCPR Airway 96-pk</t>
  </si>
  <si>
    <t>020925</t>
  </si>
  <si>
    <t>020925 - LA Head assy white skin</t>
  </si>
  <si>
    <t>032-00150</t>
  </si>
  <si>
    <t>032-00150 - RQI Cart-Global Version</t>
  </si>
  <si>
    <t>032-00350</t>
  </si>
  <si>
    <t>032-00350 - RQIP-Go Tablet</t>
  </si>
  <si>
    <t>032-40050</t>
  </si>
  <si>
    <t>032-40050 - RQIP-Go Bag Sys-Global No Manikins or Tablet</t>
  </si>
  <si>
    <t>042000</t>
  </si>
  <si>
    <t>042000 - Carrying case, torso</t>
  </si>
  <si>
    <t>050300</t>
  </si>
  <si>
    <t>050300 - Foreign objects (pkg.10)</t>
  </si>
  <si>
    <t>08003140</t>
  </si>
  <si>
    <t>08003140 - Laerdal ALS Baby Trainer 200 (multi)</t>
  </si>
  <si>
    <t>082305</t>
  </si>
  <si>
    <t>082305 - Leg Replacement Pad 5/pkg.</t>
  </si>
  <si>
    <t>083200</t>
  </si>
  <si>
    <t>083200 - IO leg SEBS</t>
  </si>
  <si>
    <t>092101</t>
  </si>
  <si>
    <t>092101 - Upper arm replacement pad</t>
  </si>
  <si>
    <t>092102</t>
  </si>
  <si>
    <t>092102 - Hand Replacement Pad</t>
  </si>
  <si>
    <t>092103</t>
  </si>
  <si>
    <t>092103 - Simulated blood</t>
  </si>
  <si>
    <t>092111</t>
  </si>
  <si>
    <t>092111 - IV Upper Arm</t>
  </si>
  <si>
    <t>1008022 - PALATE; UPPER-HARD MC KELLY 2005 VER</t>
  </si>
  <si>
    <t>1008040 - PANTS; MC KELLY W/SNAPS 2005 VER</t>
  </si>
  <si>
    <t>1008060 - BIFUR; L-EXTN ALS SIM 2005 VER</t>
  </si>
  <si>
    <t>1008275 - BLADDER; CHESTRISE G2005 ALS SIM</t>
  </si>
  <si>
    <t>1008593 - COUPLING; LONG ECG</t>
  </si>
  <si>
    <t>1008603 - SPCR; POST LONG ECG LGT POST SPACER LIGHT COLOR</t>
  </si>
  <si>
    <t>103-00050</t>
  </si>
  <si>
    <t>103-00050 - Mini Anne global</t>
  </si>
  <si>
    <t>106-00005</t>
  </si>
  <si>
    <t>106-00005 - MAPlus AED training kit (5pk)</t>
  </si>
  <si>
    <t>106-00550</t>
  </si>
  <si>
    <t>106-00550 - MiniAnne Plus(10) unicolor</t>
  </si>
  <si>
    <t>106-10400</t>
  </si>
  <si>
    <t>106-10400 - Manikin Mini Anne Plus single</t>
  </si>
  <si>
    <t>106-11550</t>
  </si>
  <si>
    <t>106-11550 - Body Cmpl Mini Anne Plus</t>
  </si>
  <si>
    <t>120-60750</t>
  </si>
  <si>
    <t>120-60750 - LA QCPR Rib Plate ass.</t>
  </si>
  <si>
    <t>122-01050</t>
  </si>
  <si>
    <t>122-01050 - Little Anne AED</t>
  </si>
  <si>
    <t>123-01050</t>
  </si>
  <si>
    <t>123-01050 - Little Anne QCPR</t>
  </si>
  <si>
    <t>123-50550</t>
  </si>
  <si>
    <t>123-50550 - Ext cable SkillGuide</t>
  </si>
  <si>
    <t>123-50650</t>
  </si>
  <si>
    <t>123-50650 - LA QCPR Chest Cover</t>
  </si>
  <si>
    <t>123-60750</t>
  </si>
  <si>
    <t>123-60750 - LA QCPR Upgrade Kit</t>
  </si>
  <si>
    <t>124-50250</t>
  </si>
  <si>
    <t>124-50250 - CPR Training Mat Grey</t>
  </si>
  <si>
    <t>124-50450</t>
  </si>
  <si>
    <t>124-50450 - LA QCPR 4-pk Carry Case</t>
  </si>
  <si>
    <t>128-01050</t>
  </si>
  <si>
    <t>128-01050 - Little Junior QCPR</t>
  </si>
  <si>
    <t>128-50150</t>
  </si>
  <si>
    <t>128-50150 - LJ QCPR  Rib Plate ass.</t>
  </si>
  <si>
    <t>128-50450</t>
  </si>
  <si>
    <t>128-50450 - Little Jr QCPR Softpack</t>
  </si>
  <si>
    <t>128-50650</t>
  </si>
  <si>
    <t>128-50650 - LJ QCPR Chest Cover</t>
  </si>
  <si>
    <t>128-60750</t>
  </si>
  <si>
    <t>128-60750 - LJ QCPR Upgrade Kit</t>
  </si>
  <si>
    <t>129-01050</t>
  </si>
  <si>
    <t>129-01050 - Little Junior QCPR 4-pk</t>
  </si>
  <si>
    <t>129-50450</t>
  </si>
  <si>
    <t>129-50450 - LJ QCPR 4-pk Carry Case</t>
  </si>
  <si>
    <t>130-10050</t>
  </si>
  <si>
    <t>130-10050 - BA Face Connector 5pk</t>
  </si>
  <si>
    <t>130-10150</t>
  </si>
  <si>
    <t>130-10150 - Baby Anne Airways 24 pk</t>
  </si>
  <si>
    <t>130-10250</t>
  </si>
  <si>
    <t>130-10250 - Baby Anne Jaw</t>
  </si>
  <si>
    <t>130-10450</t>
  </si>
  <si>
    <t>130-10450 - Little Baby QCPR Face Mask, 6pk, BA compatible</t>
  </si>
  <si>
    <t>130-10950</t>
  </si>
  <si>
    <t>130-10950 - Baby Anne Jaw 2018</t>
  </si>
  <si>
    <t>133-01050</t>
  </si>
  <si>
    <t>133-01050 - Little Baby QCPR</t>
  </si>
  <si>
    <t>133-10150</t>
  </si>
  <si>
    <t>133-10150 - Little Baby QCPR Airway 24pk</t>
  </si>
  <si>
    <t>133-10350</t>
  </si>
  <si>
    <t>133-10350 - LB QCPR Limb connectors</t>
  </si>
  <si>
    <t>133-50050</t>
  </si>
  <si>
    <t>133-50050 - LB QCPR Jumpsuit</t>
  </si>
  <si>
    <t>133-50650</t>
  </si>
  <si>
    <t>133-50650 - LB QCPR Skin</t>
  </si>
  <si>
    <t>134-01050</t>
  </si>
  <si>
    <t>134-01050 - Little Baby QCPR 4-pack</t>
  </si>
  <si>
    <t>135-01350</t>
  </si>
  <si>
    <t>135-01350 - Little Anne Light 6-pack</t>
  </si>
  <si>
    <t>135-10050</t>
  </si>
  <si>
    <t>135-10050 - LA Airway 6-pk</t>
  </si>
  <si>
    <t>135-11050</t>
  </si>
  <si>
    <t>135-11050 - Manikin Filters 60-pk</t>
  </si>
  <si>
    <t>136-01050</t>
  </si>
  <si>
    <t>136-01050 - Little Family QCPR</t>
  </si>
  <si>
    <t>137-01350</t>
  </si>
  <si>
    <t>137-01350 - Little Anne Light 1-pack</t>
  </si>
  <si>
    <t>150-10160</t>
  </si>
  <si>
    <t>150-10160 - IV Arm right female RA coupling</t>
  </si>
  <si>
    <t>150-10161</t>
  </si>
  <si>
    <t>150-10161 - Skin/Vein arm right, RA</t>
  </si>
  <si>
    <t>150-10250</t>
  </si>
  <si>
    <t>150-10250 - BP Arm right female RA coupling</t>
  </si>
  <si>
    <t>150-10650</t>
  </si>
  <si>
    <t>150-10650 - Lung, RA Simulator</t>
  </si>
  <si>
    <t>150-10750</t>
  </si>
  <si>
    <t>150-10750 - Stomach bladder RA Simulator</t>
  </si>
  <si>
    <t>150-10850</t>
  </si>
  <si>
    <t>150-10850 - Stomach complete w/valve RA Simulator</t>
  </si>
  <si>
    <t>150-11950</t>
  </si>
  <si>
    <t>150-11950 - Clothing RA Simulator</t>
  </si>
  <si>
    <t>150-12150</t>
  </si>
  <si>
    <t>150-12150 - Upper airway cpl. new version RA-Sim</t>
  </si>
  <si>
    <t>150-13250</t>
  </si>
  <si>
    <t>150-13250 - Speaker w/cable, head RA Simulator</t>
  </si>
  <si>
    <t>150-13255</t>
  </si>
  <si>
    <t>150-13255 - Ethernet Extension cable</t>
  </si>
  <si>
    <t>150-13350</t>
  </si>
  <si>
    <t>150-13350 - Neck pulse w/cable, RA Simulator</t>
  </si>
  <si>
    <t>150-13650</t>
  </si>
  <si>
    <t>150-13650 - Airway closure valve RA Simulator</t>
  </si>
  <si>
    <t>150-13950</t>
  </si>
  <si>
    <t>150-13950 - Keyboard, RA Simulator</t>
  </si>
  <si>
    <t>150-14050</t>
  </si>
  <si>
    <t>150-14050 - Chest skin cpl. RA Simulator</t>
  </si>
  <si>
    <t>150-14150</t>
  </si>
  <si>
    <t>150-14150 - Speaker module</t>
  </si>
  <si>
    <t>150-14250</t>
  </si>
  <si>
    <t>150-14250 - Chest skin assy Resusci Anne Simulator</t>
  </si>
  <si>
    <t>150-14350</t>
  </si>
  <si>
    <t>150-14350 - Cable DC Extension</t>
  </si>
  <si>
    <t>150-15050</t>
  </si>
  <si>
    <t>150-15050 - Pelvis cpl. w/air container RA Simulator</t>
  </si>
  <si>
    <t>150-27500</t>
  </si>
  <si>
    <t>150-27500 - Defib Connector plates, (1 pair) for Paddle use</t>
  </si>
  <si>
    <t>150-28000</t>
  </si>
  <si>
    <t>150-28000 - RA Simulator Paddle Paddle IV arm right</t>
  </si>
  <si>
    <t>150-51050</t>
  </si>
  <si>
    <t>150-51050 - RASim Chestskin AEDLink AED Link</t>
  </si>
  <si>
    <t>150-60150</t>
  </si>
  <si>
    <t>150-60150 - RA SimLink Card</t>
  </si>
  <si>
    <t>150-62050</t>
  </si>
  <si>
    <t>150-62050 - Air Inlet valve ass.,5pk</t>
  </si>
  <si>
    <t>150-64050</t>
  </si>
  <si>
    <t>150-64050 - Defib. Cable assembly</t>
  </si>
  <si>
    <t>150-67050</t>
  </si>
  <si>
    <t>150-67050 - RASim Link Card Plus</t>
  </si>
  <si>
    <t>150-67350</t>
  </si>
  <si>
    <t>150-67350 - RASim LinkCardPlus Cover Use with 20-12823 card</t>
  </si>
  <si>
    <t>150-67450</t>
  </si>
  <si>
    <t>150-67450 - RA On/Off Switch Plus</t>
  </si>
  <si>
    <t>150-71650</t>
  </si>
  <si>
    <t>150-71650 - Defib Con. Peg Set (2X) for Corpuls</t>
  </si>
  <si>
    <t>150-71850</t>
  </si>
  <si>
    <t>150-71850 - Defib Con. Peg Set (2X) Resusci Anne</t>
  </si>
  <si>
    <t>150-79960</t>
  </si>
  <si>
    <t>150-79960 - Upgr.Kit,RaSim Advsk.tr Linkbox +, No Simpad+</t>
  </si>
  <si>
    <t>15-1013</t>
  </si>
  <si>
    <t>15-1013 - Infant CPR Anytime Universal Skin</t>
  </si>
  <si>
    <t>15120103 - Manikin Face Shields 6 rolls of 36 sheets</t>
  </si>
  <si>
    <t>151-945006</t>
  </si>
  <si>
    <t>151-945006 - Defib Training cable HS</t>
  </si>
  <si>
    <t>152002 - Neck skin w/fasteners</t>
  </si>
  <si>
    <t>152016 - Mask coupling RA x10</t>
  </si>
  <si>
    <t>152102 - Resusci Manikin lower jaw</t>
  </si>
  <si>
    <t>152103 - Airway receptacle</t>
  </si>
  <si>
    <t>152250 - Airways Standard RA, Pkg of 24</t>
  </si>
  <si>
    <t>152400 - Resusci Manikin Wipes Pack of 50</t>
  </si>
  <si>
    <t>152401 - Resusci Manikin Wipes Pack of 1200</t>
  </si>
  <si>
    <t>15-PJ</t>
  </si>
  <si>
    <t>15-PJ - Pinbadge of HeartCode</t>
  </si>
  <si>
    <t>161-01260</t>
  </si>
  <si>
    <t>161-01260 - Resusci Baby QCPR, wireless</t>
  </si>
  <si>
    <t>161-10550</t>
  </si>
  <si>
    <t>161-10550 - 5 Pack Disposable Airway RB QCPR Complete Airway</t>
  </si>
  <si>
    <t>161-63050</t>
  </si>
  <si>
    <t>161-63050 - Control panel</t>
  </si>
  <si>
    <t>162-01260</t>
  </si>
  <si>
    <t>162-01260 - Resusci Baby QCPR AW, wireless</t>
  </si>
  <si>
    <t>163-01260</t>
  </si>
  <si>
    <t>163-01260 - Resusci Baby QCPR RQI, Light wireless</t>
  </si>
  <si>
    <t>163-01360</t>
  </si>
  <si>
    <t>163-01360 - Resusci Baby QCPR RQI-Go Light wireless</t>
  </si>
  <si>
    <t>170-00150</t>
  </si>
  <si>
    <t>170-00150 - Resusci Anne First Aid Torso Carry Bag</t>
  </si>
  <si>
    <t>170-01250</t>
  </si>
  <si>
    <t>170-01250 - Resusci Anne First  Aid Full Body Trolley Suit.</t>
  </si>
  <si>
    <t>170-30050</t>
  </si>
  <si>
    <t>170-30050 - SkillGuide</t>
  </si>
  <si>
    <t>170-50350</t>
  </si>
  <si>
    <t>170-50350 - Trolley Bag</t>
  </si>
  <si>
    <t>170-50450</t>
  </si>
  <si>
    <t>170-50450 - Soft Bag</t>
  </si>
  <si>
    <t>171-00160</t>
  </si>
  <si>
    <t>171-00160 - Resusci Anne QCPR Torso - Rechargeable</t>
  </si>
  <si>
    <t>171-01260</t>
  </si>
  <si>
    <t>171-01260 - Resusci Anne QCPR Full Body - Rechargeable</t>
  </si>
  <si>
    <t>171-10010</t>
  </si>
  <si>
    <t>171-10010 - 5V USB Wall Adapter</t>
  </si>
  <si>
    <t>171-16050</t>
  </si>
  <si>
    <t>171-16050 - RA QCPR Control box electronics</t>
  </si>
  <si>
    <t>171-20050</t>
  </si>
  <si>
    <t>171-20050 - PM Kit RA QCPR Periodic Maintenence Kit</t>
  </si>
  <si>
    <t>171-64050</t>
  </si>
  <si>
    <t>171-64050 - Plug adapter</t>
  </si>
  <si>
    <t>171-64150</t>
  </si>
  <si>
    <t>171-64150 - Control Panel small for upgraded RA QCPR</t>
  </si>
  <si>
    <t>171-66050</t>
  </si>
  <si>
    <t>171-66050 - Bluetooth module</t>
  </si>
  <si>
    <t>171-67050</t>
  </si>
  <si>
    <t>171-67050 - Jack socket assy (ø2.5)</t>
  </si>
  <si>
    <t>172-00160</t>
  </si>
  <si>
    <t>172-00160 - Resusci Anne QCPR AW Torso - Rechargeable</t>
  </si>
  <si>
    <t>173-00160</t>
  </si>
  <si>
    <t>173-00160 - Resusci Anne QCPR AED Torso - Rechargeable</t>
  </si>
  <si>
    <t>173-01260</t>
  </si>
  <si>
    <t>173-01260 - Resusci Anne QCPR AED Full Body - Rechargeable</t>
  </si>
  <si>
    <t>173-15000</t>
  </si>
  <si>
    <t>173-15000 - RAQCPR AED elect.upgrade Customer Kit 2018</t>
  </si>
  <si>
    <t>173-16050</t>
  </si>
  <si>
    <t>173-16050 - RA QCPR AED Control box electronics</t>
  </si>
  <si>
    <t>173-50010</t>
  </si>
  <si>
    <t>173-50010 - Chestskin RA QCPR AED for rechargeable version</t>
  </si>
  <si>
    <t>178-03161</t>
  </si>
  <si>
    <t>178-03161 - Res Anne QCPR AED RQI Torso/HPCPR/no arms</t>
  </si>
  <si>
    <t>178-03161WA</t>
  </si>
  <si>
    <t>178-03161WA - Res Anne QCPR AED RQI Torso/HPCPR/with Arms</t>
  </si>
  <si>
    <t>181-70550</t>
  </si>
  <si>
    <t>181-70550 - Main Board Resusci QCPR</t>
  </si>
  <si>
    <t>181-80020</t>
  </si>
  <si>
    <t>181-80020 - USB-A /USB-C Cable</t>
  </si>
  <si>
    <t>183010 - Junior Face mask 6/pkg</t>
  </si>
  <si>
    <t>184410 - Hand Pos. Sensor w/Cable</t>
  </si>
  <si>
    <t>184511 - Clicker Activator - Little Junior</t>
  </si>
  <si>
    <t>184520 - Chest skin Little Jr.</t>
  </si>
  <si>
    <t>184525 - Rib Plate Little Junior</t>
  </si>
  <si>
    <t>185035 - Jaw RJ (no neck skin)</t>
  </si>
  <si>
    <t>185040 - Chest skin w/neck RJ</t>
  </si>
  <si>
    <t>185-10050</t>
  </si>
  <si>
    <t>185-10050 - ShockLink system</t>
  </si>
  <si>
    <t>185-50450</t>
  </si>
  <si>
    <t>185-50450 - Zoll ShockLink Training adapter</t>
  </si>
  <si>
    <t>185-50750</t>
  </si>
  <si>
    <t>185-50750 - Nihon Kohden ShockLink Training adapter</t>
  </si>
  <si>
    <t>197-01050</t>
  </si>
  <si>
    <t>197-01050 - AED Trainer 1-pack</t>
  </si>
  <si>
    <t>197-02050</t>
  </si>
  <si>
    <t>197-02050 - AED Trainer 3-pack</t>
  </si>
  <si>
    <t>197-10050</t>
  </si>
  <si>
    <t>197-10050 - AEDT Transport bag for 6 units</t>
  </si>
  <si>
    <t>197-11050</t>
  </si>
  <si>
    <t>197-11050 - AEDT Carry case for 1 unit</t>
  </si>
  <si>
    <t>198-00150</t>
  </si>
  <si>
    <t>198-00150 - AED Trainer 3 - Laerdal</t>
  </si>
  <si>
    <t>198-00350</t>
  </si>
  <si>
    <t>198-00350 - AEDT3 Remote Control</t>
  </si>
  <si>
    <t>198-00650</t>
  </si>
  <si>
    <t>198-00650 - AED Trainer 3 - Laerdal Trainer only</t>
  </si>
  <si>
    <t>198-10350</t>
  </si>
  <si>
    <t>198-10350 - AEDT3 - Replacement unit for service use only</t>
  </si>
  <si>
    <t>198-80550</t>
  </si>
  <si>
    <t>198-80550 - AED Trainer Pads</t>
  </si>
  <si>
    <t>198-80650</t>
  </si>
  <si>
    <t>198-80650 - AED Pediatric Training Pads</t>
  </si>
  <si>
    <t>198-80750</t>
  </si>
  <si>
    <t>198-80750 - AED LINK Training Pads</t>
  </si>
  <si>
    <t>200-00250</t>
  </si>
  <si>
    <t>200-00250 - TAPE; CRICO-ADV ALS MNKN</t>
  </si>
  <si>
    <t>200-00550</t>
  </si>
  <si>
    <t>200-00550 - CUFF; BLOOD PRESS - ADLT</t>
  </si>
  <si>
    <t>200-01250</t>
  </si>
  <si>
    <t>200-01250 - CABLE; CAROTID PULSE</t>
  </si>
  <si>
    <t>200-02050</t>
  </si>
  <si>
    <t>200-02050 - SET; HWDR/TOOL-ADLT HIP</t>
  </si>
  <si>
    <t>200-02550</t>
  </si>
  <si>
    <t>200-02550 - PAD; PNEUMO-RT ADV ALS</t>
  </si>
  <si>
    <t>200-02850</t>
  </si>
  <si>
    <t>200-02850 - ASSY; FACE SKIN W/ STRAPS-RP BSC/ADV/ALS MN</t>
  </si>
  <si>
    <t>200-02950</t>
  </si>
  <si>
    <t>200-02950 - KIT; RP CAROTID PULSE UNIT MC KEL LINE/ALS SIM</t>
  </si>
  <si>
    <t>200-03350</t>
  </si>
  <si>
    <t>200-03350 - CABLE; RP CAROTID PULSE CABLE MC LINE/ALS SIM</t>
  </si>
  <si>
    <t>200-03450</t>
  </si>
  <si>
    <t>200-03450 - CRADLE; NECK-SIM/AIRMAN AM ADV ALS</t>
  </si>
  <si>
    <t>200-03750</t>
  </si>
  <si>
    <t>200-03750 - CHESTFOAM; ALS SIM 2005 VER</t>
  </si>
  <si>
    <t>200101 - RRA Foam ring</t>
  </si>
  <si>
    <t>200213 - Y-piece x10</t>
  </si>
  <si>
    <t>200-30450</t>
  </si>
  <si>
    <t>200-30450 - Manikin Adapter Cable SimPad Compatible</t>
  </si>
  <si>
    <t>200-30505</t>
  </si>
  <si>
    <t>200-30505 - AC Adapter-Power Cord JP</t>
  </si>
  <si>
    <t>200-31050</t>
  </si>
  <si>
    <t>200-31050 - SimPad ext. Microphone</t>
  </si>
  <si>
    <t>20-03368</t>
  </si>
  <si>
    <t>20-03368 - Serrated lock washer internal teeth DIN6798 J</t>
  </si>
  <si>
    <t>200-36050</t>
  </si>
  <si>
    <t>200-36050 - SimPad SD Card</t>
  </si>
  <si>
    <t>20-06309</t>
  </si>
  <si>
    <t>20-06309 - Cable Audio Extension</t>
  </si>
  <si>
    <t>20-06310</t>
  </si>
  <si>
    <t>20-06310 - Cable DC Extension</t>
  </si>
  <si>
    <t>20-06350</t>
  </si>
  <si>
    <t>20-06350 - RB Plus Baby Body</t>
  </si>
  <si>
    <t>201500 - Compression spring</t>
  </si>
  <si>
    <t>202-40050</t>
  </si>
  <si>
    <t>202-40050 - Multi Manikin Router (Multi)</t>
  </si>
  <si>
    <t>202-40210</t>
  </si>
  <si>
    <t>202-40210 - USB QCPR mnkn to SimPad</t>
  </si>
  <si>
    <t>203101 - RA Outer part of chest cover</t>
  </si>
  <si>
    <t>204-00033</t>
  </si>
  <si>
    <t>204-00033 - SimPad PLUS 2 System IE</t>
  </si>
  <si>
    <t>204-00350</t>
  </si>
  <si>
    <t>204-00350 - Laerdal Li-Ion Battery 2</t>
  </si>
  <si>
    <t>204-30101</t>
  </si>
  <si>
    <t>204-30101 - SimPad PLUS LLEAP (US)</t>
  </si>
  <si>
    <t>204-30250</t>
  </si>
  <si>
    <t>204-30250 - SimPad PLUS Link Box</t>
  </si>
  <si>
    <t>204-35150</t>
  </si>
  <si>
    <t>204-35150 - Replacement SimPad PLUS</t>
  </si>
  <si>
    <t>204-35250</t>
  </si>
  <si>
    <t>204-35250 - Replacement Linkbox PLUS</t>
  </si>
  <si>
    <t>204-36050</t>
  </si>
  <si>
    <t>204-36050 - SimPad PLUS Battery</t>
  </si>
  <si>
    <t>205-00250</t>
  </si>
  <si>
    <t>205-00250 - BLADDER; CHESTRISE ALS SIM 2005</t>
  </si>
  <si>
    <t>205-00450</t>
  </si>
  <si>
    <t>205-00450 - MC KELLY LUNG ASSY BSC-ADV-SIM-PRE G2005</t>
  </si>
  <si>
    <t>205-00650</t>
  </si>
  <si>
    <t>205-00650 - ASSY; CABLE RIBBON 50 PIN ALS SIM</t>
  </si>
  <si>
    <t>205-01050</t>
  </si>
  <si>
    <t>205-01050 - BULB; INFLATOR W/VALVE</t>
  </si>
  <si>
    <t>205-01750</t>
  </si>
  <si>
    <t>205-01750 - KIT; HARDWARE-TANK THIGH</t>
  </si>
  <si>
    <t>205-03750</t>
  </si>
  <si>
    <t>205-03750 - MCK/ALS LUNG ASSY G2005</t>
  </si>
  <si>
    <t>205-03950</t>
  </si>
  <si>
    <t>205-03950 - CHESTRISE BLADDER ALS SIM G2005</t>
  </si>
  <si>
    <t>205-10550</t>
  </si>
  <si>
    <t>205-10550 - ALS SIM TUBE ADAPTER</t>
  </si>
  <si>
    <t>206-30001</t>
  </si>
  <si>
    <t>206-30001 - SimPad PLUS SkillR US+JP</t>
  </si>
  <si>
    <t>210-01750</t>
  </si>
  <si>
    <t>210-01750 - Compressor 110V - 240V US Plug</t>
  </si>
  <si>
    <t>211-15450</t>
  </si>
  <si>
    <t>211-15450 - Defib.studs ext.length (pkg.2)</t>
  </si>
  <si>
    <t>211-61250</t>
  </si>
  <si>
    <t>211-61250 - COVER;SPKR-SOFT DLX BP</t>
  </si>
  <si>
    <t>212-05350-A</t>
  </si>
  <si>
    <t>212-05350-A - SimMan Critical Care-A Light NIBP Live Shock</t>
  </si>
  <si>
    <t>212-05350-C</t>
  </si>
  <si>
    <t>212-05350-C - SimMan Critical Care-C Light RFID Live Shock</t>
  </si>
  <si>
    <t>212-07050</t>
  </si>
  <si>
    <t>212-07050 - External Battery charger</t>
  </si>
  <si>
    <t>212-08350</t>
  </si>
  <si>
    <t>212-08350 - Hardware Kit Traumas 3G</t>
  </si>
  <si>
    <t>212-11050</t>
  </si>
  <si>
    <t>212-11050 - Chest rise Bladder (pkg. 4)</t>
  </si>
  <si>
    <t>212-14550-L</t>
  </si>
  <si>
    <t>212-14550-L - RFID IV Arm set SM3G Light</t>
  </si>
  <si>
    <t>212-17050</t>
  </si>
  <si>
    <t>212-17050 - SpO2 probe w/USB connector</t>
  </si>
  <si>
    <t>212-17070</t>
  </si>
  <si>
    <t>212-17070 - Leg Right 3G - Ess.Ble Complete</t>
  </si>
  <si>
    <t>212-17750</t>
  </si>
  <si>
    <t>212-17750 - Belt</t>
  </si>
  <si>
    <t>212-17950</t>
  </si>
  <si>
    <t>212-17950 - Case soft, torso</t>
  </si>
  <si>
    <t>212-18050</t>
  </si>
  <si>
    <t>212-18050 - Case soft, legs</t>
  </si>
  <si>
    <t>212-18950</t>
  </si>
  <si>
    <t>212-18950 - External Fluid Refill Unit</t>
  </si>
  <si>
    <t>212-25850</t>
  </si>
  <si>
    <t>212-25850 - Upper teeth, soft For click in palate</t>
  </si>
  <si>
    <t>212-25950</t>
  </si>
  <si>
    <t>212-25950 - Upper teeth, Hard For click in palate</t>
  </si>
  <si>
    <t>212-28210-L</t>
  </si>
  <si>
    <t>212-28210-L - Right ArmSkin silicone L SimMan 3G PLUS</t>
  </si>
  <si>
    <t>212-28400-L</t>
  </si>
  <si>
    <t>212-28400-L - Neck Skin SM3G PLUS L 3pkg</t>
  </si>
  <si>
    <t>212-29650</t>
  </si>
  <si>
    <t>212-29650 - Headset and Mic with USB</t>
  </si>
  <si>
    <t>212-31150</t>
  </si>
  <si>
    <t>212-31150 - Lung Bag (pkg. 2)</t>
  </si>
  <si>
    <t>212-39000-L</t>
  </si>
  <si>
    <t>212-39000-L - Leg skin,Amput.decorated Light</t>
  </si>
  <si>
    <t>212-60250</t>
  </si>
  <si>
    <t>212-60250 - Eye Assy Complete</t>
  </si>
  <si>
    <t>212-61050</t>
  </si>
  <si>
    <t>212-61050 - SAPS Head Board</t>
  </si>
  <si>
    <t>212-61450</t>
  </si>
  <si>
    <t>212-61450 - Air distribution unit Head</t>
  </si>
  <si>
    <t>212-62250</t>
  </si>
  <si>
    <t>212-62250 - Neck Assembly</t>
  </si>
  <si>
    <t>212-62450</t>
  </si>
  <si>
    <t>212-62450 - Head Skin Assy w/airways</t>
  </si>
  <si>
    <t>212-63050</t>
  </si>
  <si>
    <t>212-63050 - Arm left top/bot. mated</t>
  </si>
  <si>
    <t>212-63150</t>
  </si>
  <si>
    <t>212-63150 - Hand Left</t>
  </si>
  <si>
    <t>212-64050</t>
  </si>
  <si>
    <t>212-64050 - Cable, Right Arm Radial Pulse</t>
  </si>
  <si>
    <t>212-66170</t>
  </si>
  <si>
    <t>212-66170 - Lower right Leg, GD Comp</t>
  </si>
  <si>
    <t>212-66350</t>
  </si>
  <si>
    <t>212-66350 - SimMan 3G Tank</t>
  </si>
  <si>
    <t>212-66750</t>
  </si>
  <si>
    <t>212-66750 - Pulse skin popliteal</t>
  </si>
  <si>
    <t>212-67050</t>
  </si>
  <si>
    <t>212-67050 - Lower leg left,mated</t>
  </si>
  <si>
    <t>212-67650</t>
  </si>
  <si>
    <t>212-67650 - 3G Lower RL Assy (New) Light</t>
  </si>
  <si>
    <t>212-67655-L</t>
  </si>
  <si>
    <t>212-67655-L - 3G Lower RLeg Assy +Foot Light</t>
  </si>
  <si>
    <t>212-68250</t>
  </si>
  <si>
    <t>212-68250 - Stomach valve</t>
  </si>
  <si>
    <t>212-69650</t>
  </si>
  <si>
    <t>212-69650 - Fluid distribution unit</t>
  </si>
  <si>
    <t>212-69950</t>
  </si>
  <si>
    <t>212-69950 - Fluid tank connector female (pkg 10)</t>
  </si>
  <si>
    <t>212-70350</t>
  </si>
  <si>
    <t>212-70350 - Valve Board</t>
  </si>
  <si>
    <t>212-70550</t>
  </si>
  <si>
    <t>212-70550 - Proportional valve</t>
  </si>
  <si>
    <t>212-71650</t>
  </si>
  <si>
    <t>212-71650 - SATA Disk Drive Kit</t>
  </si>
  <si>
    <t>212-71750</t>
  </si>
  <si>
    <t>212-71750 - SoM Replacement Kit</t>
  </si>
  <si>
    <t>212-71850</t>
  </si>
  <si>
    <t>212-71850 - Defib Con. Peg Set (2x) For Simulator Manikins</t>
  </si>
  <si>
    <t>212-72650</t>
  </si>
  <si>
    <t>212-72650 - Speaker cable, Lung and Heart</t>
  </si>
  <si>
    <t>212-72850</t>
  </si>
  <si>
    <t>212-72850 - Cable, Chest speaker extension cable</t>
  </si>
  <si>
    <t>212-73050</t>
  </si>
  <si>
    <t>212-73050 - Foam, Chest top left &amp; right</t>
  </si>
  <si>
    <t>212-74650</t>
  </si>
  <si>
    <t>212-74650 - Cable, Pulses from Baseboard</t>
  </si>
  <si>
    <t>212-76150</t>
  </si>
  <si>
    <t>212-76150 - Lung Assy complete</t>
  </si>
  <si>
    <t>212-78550</t>
  </si>
  <si>
    <t>212-78550 - Bladder Kit (head and neck)</t>
  </si>
  <si>
    <t>212-P63550</t>
  </si>
  <si>
    <t>212-P63550 - 3G PLUS Airway SimMan 3G PLUS</t>
  </si>
  <si>
    <t>213-23550</t>
  </si>
  <si>
    <t>213-23550 - Repl  IV Pads 10pk Light</t>
  </si>
  <si>
    <t>213-67655-L</t>
  </si>
  <si>
    <t>213-67655-L - Ess Lower RLeg Assy+Foot Light</t>
  </si>
  <si>
    <t>213-79550-L</t>
  </si>
  <si>
    <t>213-79550-L - SM Ess Reactive Eyes, Upgrade Kit (Light)</t>
  </si>
  <si>
    <t>214-60250</t>
  </si>
  <si>
    <t>214-60250 - Eye Assy SimMan Essential</t>
  </si>
  <si>
    <t>214-63950</t>
  </si>
  <si>
    <t>214-63950 - Arm Right top/bottom mated SimMan Essential</t>
  </si>
  <si>
    <t>214-64350</t>
  </si>
  <si>
    <t>214-64350 - IV arm electrical assy SimMan Essential</t>
  </si>
  <si>
    <t>214-64450</t>
  </si>
  <si>
    <t>214-64450 - Fluid pump, 16ml SimMan Essential</t>
  </si>
  <si>
    <t>214-74650</t>
  </si>
  <si>
    <t>214-74650 - Cable, Pulses from Baseboard, SimMan Essent</t>
  </si>
  <si>
    <t>220-00850</t>
  </si>
  <si>
    <t>220-00850 - SKIN; FACE SNB</t>
  </si>
  <si>
    <t>220-00950</t>
  </si>
  <si>
    <t>220-00950 - SKIN; TORSO SNB</t>
  </si>
  <si>
    <t>220-01250</t>
  </si>
  <si>
    <t>220-01250 - SNB BREATH BLADDER SPONTANEOUS</t>
  </si>
  <si>
    <t>220-01350</t>
  </si>
  <si>
    <t>220-01350 - SNB RIGHT LUNG BLADDER</t>
  </si>
  <si>
    <t>220-01550</t>
  </si>
  <si>
    <t>220-01550 - AIR CO2 HOSE 25' (7,5m)</t>
  </si>
  <si>
    <t>220-01650</t>
  </si>
  <si>
    <t>220-01650 - SNB LEFT LUNG BLADDER</t>
  </si>
  <si>
    <t>220-01750</t>
  </si>
  <si>
    <t>220-01750 - SNB STOMACH DISTENTION BLADDER</t>
  </si>
  <si>
    <t>220-02050</t>
  </si>
  <si>
    <t>220-02050 - SNB CYANOSIS EL PANEL</t>
  </si>
  <si>
    <t>220-02150</t>
  </si>
  <si>
    <t>220-02150 - SNB CHEST FOAM</t>
  </si>
  <si>
    <t>220-02650</t>
  </si>
  <si>
    <t>220-02650 - SIMNEWB AUDIO CABLE</t>
  </si>
  <si>
    <t>220-02750</t>
  </si>
  <si>
    <t>220-02750 - SIMNEWB PM KIT PREVENTIVE MAINTENANCE</t>
  </si>
  <si>
    <t>220-91550</t>
  </si>
  <si>
    <t>220-91550 - SNB Leg Holder</t>
  </si>
  <si>
    <t>220-91650</t>
  </si>
  <si>
    <t>220-91650 - SNB Lung Closure Assy</t>
  </si>
  <si>
    <t>220-92250</t>
  </si>
  <si>
    <t>220-92250 - SNB Movement Bladder</t>
  </si>
  <si>
    <t>220-92650</t>
  </si>
  <si>
    <t>220-92650 - SNB Airway Assy</t>
  </si>
  <si>
    <t>220-93550</t>
  </si>
  <si>
    <t>220-93550 - EL PCB Assy</t>
  </si>
  <si>
    <t>220-94850</t>
  </si>
  <si>
    <t>220-94850 - Neck Ring Kit STD</t>
  </si>
  <si>
    <t>220-95050</t>
  </si>
  <si>
    <t>220-95050 - Head Support Kit</t>
  </si>
  <si>
    <t>2233 - Neck Lever</t>
  </si>
  <si>
    <t>227-05050</t>
  </si>
  <si>
    <t>227-05050 - SimCapture Node On-Prem</t>
  </si>
  <si>
    <t>227-40350</t>
  </si>
  <si>
    <t>227-40350 - Video Capture Device Pkg</t>
  </si>
  <si>
    <t>231-05050</t>
  </si>
  <si>
    <t>231-05050 - MC KID (S)</t>
  </si>
  <si>
    <t>232-00950</t>
  </si>
  <si>
    <t>232-00950 - CHEST SKIN; SIMJR (S) SimJunior</t>
  </si>
  <si>
    <t>232-01150</t>
  </si>
  <si>
    <t>232-01150 - BP Arm; LT SimJr (S) SimJunior</t>
  </si>
  <si>
    <t>232-60050</t>
  </si>
  <si>
    <t>232-60050 - Headskin w/ Airway SJ SimJunior</t>
  </si>
  <si>
    <t>232-63050</t>
  </si>
  <si>
    <t>232-63050 - Tube Carotid Pulse SJ SimJunior</t>
  </si>
  <si>
    <t>232-73050</t>
  </si>
  <si>
    <t>232-73050 - BP Arm Cable SJ SimJunior</t>
  </si>
  <si>
    <t>232-75050</t>
  </si>
  <si>
    <t>232-75050 - Right Thigh SimJunior</t>
  </si>
  <si>
    <t>232-78050</t>
  </si>
  <si>
    <t>232-78050 - Chest Plate Assy SJ SimJunior</t>
  </si>
  <si>
    <t>232-89250</t>
  </si>
  <si>
    <t>232-89250 - Airway Closure Assy SJ SimJunior</t>
  </si>
  <si>
    <t>235-34050</t>
  </si>
  <si>
    <t>235-34050 - SimManALS Skin LiveShock LiveShock Upgrade Kit</t>
  </si>
  <si>
    <t>235-60150</t>
  </si>
  <si>
    <t>235-60150 - Head skin assy</t>
  </si>
  <si>
    <t>235-60450</t>
  </si>
  <si>
    <t>235-60450 - Jaw Assy</t>
  </si>
  <si>
    <t>235-60750</t>
  </si>
  <si>
    <t>235-60750 - Leg complete, right</t>
  </si>
  <si>
    <t>235-61250</t>
  </si>
  <si>
    <t>235-61250 - Panel assy, right</t>
  </si>
  <si>
    <t>235-61550</t>
  </si>
  <si>
    <t>235-61550 - Board PCA, IO</t>
  </si>
  <si>
    <t>235-62050</t>
  </si>
  <si>
    <t>235-62050 - Cable, IO PCA to femoral pulses</t>
  </si>
  <si>
    <t>235-62150</t>
  </si>
  <si>
    <t>235-62150 - Cables, Torso 20-pos and 30-pos</t>
  </si>
  <si>
    <t>235-67655-L</t>
  </si>
  <si>
    <t>235-67655-L - ALS Lower RLeg Assy+Foot Light</t>
  </si>
  <si>
    <t>2435 - O-ring</t>
  </si>
  <si>
    <t>246-10350</t>
  </si>
  <si>
    <t>246-10350 - IO leg SimBaby pair</t>
  </si>
  <si>
    <t>246-63450</t>
  </si>
  <si>
    <t>246-63450 - Chest Assy SimBaby SimBaby</t>
  </si>
  <si>
    <t>246-79950-L</t>
  </si>
  <si>
    <t>246-79950-L - INTERNAL SimBaby Light, PM Kit</t>
  </si>
  <si>
    <t>250-00101</t>
  </si>
  <si>
    <t>250-00101 - NEONATAL INTUBATION TRAINER</t>
  </si>
  <si>
    <t>250-00250</t>
  </si>
  <si>
    <t>250-00250 - Infant Airway Management Trainer (multi)</t>
  </si>
  <si>
    <t>250-21050</t>
  </si>
  <si>
    <t>250-21050 - Airway Lubricant 45ml Glycerol version</t>
  </si>
  <si>
    <t>250400 - AMT Left lung</t>
  </si>
  <si>
    <t>250700 - Support plate for right lung</t>
  </si>
  <si>
    <t>251100 - AMT Stomach, cpl.</t>
  </si>
  <si>
    <t>251200 - Laryngospasm simulator cpl.</t>
  </si>
  <si>
    <t>251300 - AMT Shoulder bracket</t>
  </si>
  <si>
    <t>251700 - Sound diaphrams and tubings</t>
  </si>
  <si>
    <t>251800 - AMT Revolving shoulder disk</t>
  </si>
  <si>
    <t>252000 - Head skin &amp; airways ALS/AMT</t>
  </si>
  <si>
    <t>252010 - Teeth ridges &amp; audio</t>
  </si>
  <si>
    <t>252090 - Airway Lubricant 180ml Glycerol version</t>
  </si>
  <si>
    <t>252100 - Larynx cpl. w/spasm device AMT</t>
  </si>
  <si>
    <t>252600 - Airway Cleaning kit</t>
  </si>
  <si>
    <t>255-00350</t>
  </si>
  <si>
    <t>255-00350 - BULB; PULSE-W/FITTING</t>
  </si>
  <si>
    <t>260305 - Power-cord C13 (US)</t>
  </si>
  <si>
    <t>261-10001</t>
  </si>
  <si>
    <t>261-10001 - DLX DIFF AIRWAY TRNR-STD</t>
  </si>
  <si>
    <t>270-00250</t>
  </si>
  <si>
    <t>270-00250 - IV BAG TRANSFER SET W/ TUBING</t>
  </si>
  <si>
    <t>282100 - Manual Defib. Adapters (set of 2)</t>
  </si>
  <si>
    <t>290103 - ALS Trainer compression pad</t>
  </si>
  <si>
    <t>295-60350</t>
  </si>
  <si>
    <t>295-60350 - Power switch Premature Anne</t>
  </si>
  <si>
    <t>296-62050</t>
  </si>
  <si>
    <t>296-62050 - Legs, L&amp;R w/ batteries without skins</t>
  </si>
  <si>
    <t>300-04350</t>
  </si>
  <si>
    <t>300-04350 - SET; HDWR-ADLT WAIST PELVIS TO TORSO</t>
  </si>
  <si>
    <t>300502 - Outer pulse collar SRA</t>
  </si>
  <si>
    <t>300601 - Inner part of chest cover SRA</t>
  </si>
  <si>
    <t>310210 - Face skin x6</t>
  </si>
  <si>
    <t>310220 - Face skin decorated x6</t>
  </si>
  <si>
    <t>310340 - Adapter f/lower body</t>
  </si>
  <si>
    <t>310341 - Fastening bolt f/lower body</t>
  </si>
  <si>
    <t>312029 - SKIN/VEIN; MV ARM AM (S)</t>
  </si>
  <si>
    <t>316000 - Resusci Anne Airway Head Upgrade Kit</t>
  </si>
  <si>
    <t>320-05050</t>
  </si>
  <si>
    <t>320-05050 - Nursing Anne Simulator</t>
  </si>
  <si>
    <t>320-12250</t>
  </si>
  <si>
    <t>320-12250 - Lung Bladder Nursing Anne Simulator</t>
  </si>
  <si>
    <t>320-12450</t>
  </si>
  <si>
    <t>320-12450 - Compressor Filter Kit Nursing Anne Simulator</t>
  </si>
  <si>
    <t>320-23050</t>
  </si>
  <si>
    <t>320-23050 - Dressings Kit, Silicone Nursing Anne Simulator</t>
  </si>
  <si>
    <t>320-31250</t>
  </si>
  <si>
    <t>320-31250 - Upper Teeth Nursing Anne Simulator</t>
  </si>
  <si>
    <t>320-41050-M</t>
  </si>
  <si>
    <t>320-41050-M - Leg Assembly-Right (Med) Nursing Anne Simulator</t>
  </si>
  <si>
    <t>320-61150</t>
  </si>
  <si>
    <t>320-61150 - Cable, CAN 13 inch</t>
  </si>
  <si>
    <t>320-61250</t>
  </si>
  <si>
    <t>320-61250 - Cable, CAN 6 inch</t>
  </si>
  <si>
    <t>320-61350</t>
  </si>
  <si>
    <t>320-61350 - Cable, CAN 4.5 inch</t>
  </si>
  <si>
    <t>320-61450</t>
  </si>
  <si>
    <t>320-61450 - Cable, CAN M DSub 20inch Male D-sub connector</t>
  </si>
  <si>
    <t>320-61550</t>
  </si>
  <si>
    <t>320-61550 - Cable, CAN F DSub 16.25 Female D-sub 16.25 inch</t>
  </si>
  <si>
    <t>320-61650</t>
  </si>
  <si>
    <t>320-61650 - Cable, CAN Pulse 7 inch Large pulse board</t>
  </si>
  <si>
    <t>320-61750</t>
  </si>
  <si>
    <t>320-61750 - Cable, CAN Pulse 3 inch Large pulse board</t>
  </si>
  <si>
    <t>320-61850</t>
  </si>
  <si>
    <t>320-61850 - Cable, Battery NAS</t>
  </si>
  <si>
    <t>320-61950</t>
  </si>
  <si>
    <t>320-61950 - Cable, CAN M DSub 20inch</t>
  </si>
  <si>
    <t>320-62050</t>
  </si>
  <si>
    <t>320-62050 - Cable, CAN F DSub 16.25 With pneumatic connector</t>
  </si>
  <si>
    <t>320-62150</t>
  </si>
  <si>
    <t>320-62150 - Cable, CAN CPU Audio 600 mm</t>
  </si>
  <si>
    <t>320-62250</t>
  </si>
  <si>
    <t>320-62250 - RBN ASSY 2 inch 2 conn</t>
  </si>
  <si>
    <t>320-62350</t>
  </si>
  <si>
    <t>320-62350 - RBN ASSY Torso   4 inch, 3 connectors</t>
  </si>
  <si>
    <t>320-62450</t>
  </si>
  <si>
    <t>320-62450 - RBN ASSY 7 inch 3 conn</t>
  </si>
  <si>
    <t>320-62550</t>
  </si>
  <si>
    <t>320-62550 - RBN ASSY Backplate 4.25 inch, 3 connectors</t>
  </si>
  <si>
    <t>320-62650</t>
  </si>
  <si>
    <t>320-62650 - RBN ASSY Pwr I\O To CPU</t>
  </si>
  <si>
    <t>320-62750</t>
  </si>
  <si>
    <t>320-62750 - RBN ASSY ChestPlate 9.38 inch, 4 connectors</t>
  </si>
  <si>
    <t>320-62850</t>
  </si>
  <si>
    <t>320-62850 - RBN ASSY Head 19.25 inch, 6 connectors</t>
  </si>
  <si>
    <t>320-62950</t>
  </si>
  <si>
    <t>320-62950 - RBN ASSY Thigh 14.5 inch, 2 connectors</t>
  </si>
  <si>
    <t>320-63050</t>
  </si>
  <si>
    <t>320-63050 - RBN ASSY Torso-Arms 25.5 inch, 3 connectors</t>
  </si>
  <si>
    <t>320-63150</t>
  </si>
  <si>
    <t>320-63150 - RBN ASSY 26 inch 5 conn</t>
  </si>
  <si>
    <t>320-63250</t>
  </si>
  <si>
    <t>320-63250 - RBN ASSY Eyes 2 cables, 1 for each eye</t>
  </si>
  <si>
    <t>320-63350</t>
  </si>
  <si>
    <t>320-63350 - Cable CAN Comp 3.75 inch Connection to compressor</t>
  </si>
  <si>
    <t>320-63450</t>
  </si>
  <si>
    <t>320-63450 - Cable Knee 6 inch</t>
  </si>
  <si>
    <t>320-63550</t>
  </si>
  <si>
    <t>320-63550 - Cable Lower Leg 22 inch Connect to Pulse assy</t>
  </si>
  <si>
    <t>320-64150</t>
  </si>
  <si>
    <t>320-64150 - Cable microphone</t>
  </si>
  <si>
    <t>320-64250</t>
  </si>
  <si>
    <t>320-64250 - Chestrise Bladder G2005</t>
  </si>
  <si>
    <t>320-64750</t>
  </si>
  <si>
    <t>320-64750 - Speaker Assy, NAS Lung</t>
  </si>
  <si>
    <t>320-65050</t>
  </si>
  <si>
    <t>320-65050 - Mandible NAS</t>
  </si>
  <si>
    <t>320-65150</t>
  </si>
  <si>
    <t>320-65150 - Maxilla NAS Plate attach upper teeth</t>
  </si>
  <si>
    <t>320-65250</t>
  </si>
  <si>
    <t>320-65250 - Eye Assy Non-active Blinks, no pupil dialate</t>
  </si>
  <si>
    <t>320-65550</t>
  </si>
  <si>
    <t>320-65550 - NAS BP Assy Both R or L arm</t>
  </si>
  <si>
    <t>320-65650</t>
  </si>
  <si>
    <t>320-65650 - NAS IV Assy Both R or L arm</t>
  </si>
  <si>
    <t>320-65950</t>
  </si>
  <si>
    <t>320-65950 - Assy Festo Valve</t>
  </si>
  <si>
    <t>320-66150</t>
  </si>
  <si>
    <t>320-66150 - PCA CAN Single LXvalve NAS compressor</t>
  </si>
  <si>
    <t>322-05050</t>
  </si>
  <si>
    <t>322-05050 - Nrsg Anne Sim Geriatric Medium</t>
  </si>
  <si>
    <t>322-10550-M</t>
  </si>
  <si>
    <t>322-10550-M - Geriatric Upgrade Kit Nursing Anne Simulator</t>
  </si>
  <si>
    <t>322-17550</t>
  </si>
  <si>
    <t>322-17550 - Geriatric NAS Foams Set</t>
  </si>
  <si>
    <t>325-00950</t>
  </si>
  <si>
    <t>325-00950 - ASSY; LUNG-SMALL-ADULT INTUB HEAD</t>
  </si>
  <si>
    <t>325-02150</t>
  </si>
  <si>
    <t>325-02150 - BREAST;LFT-FOAM AF MNKN</t>
  </si>
  <si>
    <t>325-02250</t>
  </si>
  <si>
    <t>325-02250 - BREAST;RT-FOAM AF MNKN</t>
  </si>
  <si>
    <t>325-03150</t>
  </si>
  <si>
    <t>325-03150 - CRADLE; NECK-AF INT-STD</t>
  </si>
  <si>
    <t>340-00333</t>
  </si>
  <si>
    <t>340-00333 - MamaNatalie Compl Light</t>
  </si>
  <si>
    <t>371-00050</t>
  </si>
  <si>
    <t>371-00050 - Labia Repair Model</t>
  </si>
  <si>
    <t>377-18550</t>
  </si>
  <si>
    <t>377-18550 - Chest Rise Bladder SimMom</t>
  </si>
  <si>
    <t>377-63350</t>
  </si>
  <si>
    <t>377-63350 - Cable, ctrl panel SMM, Tetherless</t>
  </si>
  <si>
    <t>377-68050</t>
  </si>
  <si>
    <t>377-68050 - Assy, left airway closure</t>
  </si>
  <si>
    <t>377-69050</t>
  </si>
  <si>
    <t>377-69050 - Assy, chest plate</t>
  </si>
  <si>
    <t>377-76050</t>
  </si>
  <si>
    <t>377-76050 - Assy, PCB manifold</t>
  </si>
  <si>
    <t>377-80050</t>
  </si>
  <si>
    <t>377-80050 - Pump, blood</t>
  </si>
  <si>
    <t>380401 - SIMMAN CHEST PLATE SPKRS</t>
  </si>
  <si>
    <t>380471 - PLUG; ABD-ADLT/PEDI-STD</t>
  </si>
  <si>
    <t>380484 - BLADDER; STOMACH AUSC</t>
  </si>
  <si>
    <t>380700 - Right IV Arm (S) Multi-Vein IV Arm</t>
  </si>
  <si>
    <t>381108 - TEETH; LOWER-SIMMAN-SOFT ADV ALS (VINYL)</t>
  </si>
  <si>
    <t>381655 - CARRYING CASE SIMMAN &amp; AIRMAN</t>
  </si>
  <si>
    <t>390-00150</t>
  </si>
  <si>
    <t>390-00150 - LSUS SM3G upgrade kit probe, SW, tags</t>
  </si>
  <si>
    <t>390-100-2024</t>
  </si>
  <si>
    <t>390-100-2024 - SSLS Manikin Master tag Contains all Maniki Tags</t>
  </si>
  <si>
    <t>390-100-2032</t>
  </si>
  <si>
    <t>390-100-2032 - SSLS Human Master tag sh Contains all Human Tags</t>
  </si>
  <si>
    <t>400-09201</t>
  </si>
  <si>
    <t>400-09201 - Tablet-PC (US) Instructor - Pat.Monitor</t>
  </si>
  <si>
    <t>400-10201</t>
  </si>
  <si>
    <t>400-10201 - Laptop (US) LLEAP/PM/Ultrasound</t>
  </si>
  <si>
    <t>400-20050</t>
  </si>
  <si>
    <t>400-20050 - Keyboard+Mouse USB (IE)</t>
  </si>
  <si>
    <t>400-20350</t>
  </si>
  <si>
    <t>400-20350 - Ethernet Cable 10m</t>
  </si>
  <si>
    <t>400-96050</t>
  </si>
  <si>
    <t>400-96050 - USB HD  WEB CAM</t>
  </si>
  <si>
    <t>400-97001</t>
  </si>
  <si>
    <t>400-97001 - Network Switch (US)</t>
  </si>
  <si>
    <t>410-12250</t>
  </si>
  <si>
    <t>410-12250 - Simulator Battery Single  MH16707</t>
  </si>
  <si>
    <t>415-61050</t>
  </si>
  <si>
    <t>415-61050 - PCA CAN Interconn-large Interconnection Module</t>
  </si>
  <si>
    <t>415-61250</t>
  </si>
  <si>
    <t>415-61250 - PCA CAN Pulse Board Large pulse board</t>
  </si>
  <si>
    <t>415-61350</t>
  </si>
  <si>
    <t>415-61350 - PCA CAN Pressure Blood Pressure</t>
  </si>
  <si>
    <t>415-61450</t>
  </si>
  <si>
    <t>415-61450 - PCA CAN Module RJ45 LAN connector</t>
  </si>
  <si>
    <t>415-61750</t>
  </si>
  <si>
    <t>415-61750 - PCA CAN Eye Module Blinking and pupils</t>
  </si>
  <si>
    <t>415-61950</t>
  </si>
  <si>
    <t>415-61950 - PCA CAN terminate small Terminating connections</t>
  </si>
  <si>
    <t>415-62150</t>
  </si>
  <si>
    <t>415-62150 - CAN CPU Assy module</t>
  </si>
  <si>
    <t>415-62350</t>
  </si>
  <si>
    <t>415-62350 - PCA CAN Sound Board 2 SimBaby\SimNewB</t>
  </si>
  <si>
    <t>415-63350</t>
  </si>
  <si>
    <t>415-63350 - PCA CAN Diff Press Small SNB SB</t>
  </si>
  <si>
    <t>415-63650</t>
  </si>
  <si>
    <t>415-63650 - Power IO Board For Ni SNB SB</t>
  </si>
  <si>
    <t>420-11970</t>
  </si>
  <si>
    <t>420-11970 - ASL 5000 SimBaby Tube</t>
  </si>
  <si>
    <t>46000005 - Laerdal Face Shield x 50 Japanese</t>
  </si>
  <si>
    <t>460008 - Keyring w/LFS x 25 Yellow.</t>
  </si>
  <si>
    <t>460009 - Keyring w/LFS x 25 Multicolour</t>
  </si>
  <si>
    <t>460016 - Keyring w/LFS x 25 Blue</t>
  </si>
  <si>
    <t>460017 - Keyring w/LFS x 25 Camouflage</t>
  </si>
  <si>
    <t>51010305 - Cap for LSR intake valve spare part pkg.3 (J)</t>
  </si>
  <si>
    <t>51040405 - LSR Intake membranes, pkg. 10, (J)</t>
  </si>
  <si>
    <t>53190105 - LSR O2 reservoir 2.6 litre (J)</t>
  </si>
  <si>
    <t>53190605 - LSR O2 reservoir 2,6 liters x 50 (J)</t>
  </si>
  <si>
    <t>54010305 - LSR Lip valve (J)</t>
  </si>
  <si>
    <t>54010505 - LSR Disk membranes, pkg. 10 (J)</t>
  </si>
  <si>
    <t>550-01050</t>
  </si>
  <si>
    <t>550-01050 - Monitor by Laerdal ERC</t>
  </si>
  <si>
    <t>5501 - Barbed tee 1/8"x1/8"x1/8</t>
  </si>
  <si>
    <t>550-11050</t>
  </si>
  <si>
    <t>550-11050 - Power Adapter A (US) Grid to USB-C, Apple</t>
  </si>
  <si>
    <t>55190105 - LSR O2 reservoir, 0.6 litre (J)</t>
  </si>
  <si>
    <t>56020005 - LSR Patient valve (J)</t>
  </si>
  <si>
    <t>57151 - Serres Suction Bag 1000 ml, Blue</t>
  </si>
  <si>
    <t>600-10005</t>
  </si>
  <si>
    <t>600-10005 - Thomas Tube Holder Adult</t>
  </si>
  <si>
    <t>600-20005</t>
  </si>
  <si>
    <t>600-20005 - Thomas Tube Holder Pedi</t>
  </si>
  <si>
    <t>600-30005</t>
  </si>
  <si>
    <t>600-30005 - Thomas Tube Holder Adult Green</t>
  </si>
  <si>
    <t>600-40005</t>
  </si>
  <si>
    <t>600-40005 - Thomas Select(J) Tube Holder Adult</t>
  </si>
  <si>
    <t>65011305 - Suction catheter adapter (J)</t>
  </si>
  <si>
    <t>770410 - Suction Tube wo/tip LPSU 150cm</t>
  </si>
  <si>
    <t>78000005 - LSU w/Reusable Canister Japanese(J)</t>
  </si>
  <si>
    <t>78003005 - LSU w/Serres Suction Bag Canister System (J)</t>
  </si>
  <si>
    <t>780190 - Battery Lid</t>
  </si>
  <si>
    <t>780210J</t>
  </si>
  <si>
    <t>780210J - AC cord for external battery charger</t>
  </si>
  <si>
    <t>780240 - Power Board</t>
  </si>
  <si>
    <t>78043105 - Vacuum Connector Tubing (30cm), LSU (J)</t>
  </si>
  <si>
    <t>780434 - Hook for Tubing Strap</t>
  </si>
  <si>
    <t>780435 - Holder for water bottle</t>
  </si>
  <si>
    <t>780436 - Fastening Brackets LSU left/right</t>
  </si>
  <si>
    <t>780500 - LSU pump assy.</t>
  </si>
  <si>
    <t>780800 - LSU NiMH battery</t>
  </si>
  <si>
    <t>78090005 - LSU Conversion kit Reusable (J) W/Eng. Inst</t>
  </si>
  <si>
    <t>781002 - Float ball x 10</t>
  </si>
  <si>
    <t>781004 - Aerosol Filter 12pk.</t>
  </si>
  <si>
    <t>781006 - Angled Connectors,pkg.10</t>
  </si>
  <si>
    <t>78120005 - Aerosolfilter for LSU Reusable Canister (J)</t>
  </si>
  <si>
    <t>781206 - Serres Vacuum Connector</t>
  </si>
  <si>
    <t>782000 - Full covering Carrying Bag LSU</t>
  </si>
  <si>
    <t>782300 - Shoulder Strap LSU</t>
  </si>
  <si>
    <t>78240040 - Side Pouch LSU4000</t>
  </si>
  <si>
    <t>782610 - Wall Bracket w/AC Power cord (US)</t>
  </si>
  <si>
    <t>78400005 - LSU Reusable Canister (J)</t>
  </si>
  <si>
    <t>784007 - Vacuum Seal 10 pkg</t>
  </si>
  <si>
    <t>793500 - LSU Water Container</t>
  </si>
  <si>
    <t>801-00245</t>
  </si>
  <si>
    <t>801-00245 - CPRmeter 2, (Japanese)</t>
  </si>
  <si>
    <t>801-10150</t>
  </si>
  <si>
    <t>801-10150 - Red Sleeve for CPRmeter</t>
  </si>
  <si>
    <t>801-10550</t>
  </si>
  <si>
    <t>801-10550 - CPRmeter Hard Case Rugged for belt</t>
  </si>
  <si>
    <t>82000105 - Pocket Mask Polybag (JA) w/Glove</t>
  </si>
  <si>
    <t>82000605 - Pocket Mask,PB(J)</t>
  </si>
  <si>
    <t>82000733 - Pocket Mask w/strap HC (IE)</t>
  </si>
  <si>
    <t>82002105 - Pocket Mask SP Blue (JA) w/Glove</t>
  </si>
  <si>
    <t>82003105 - Pocket Mask HC Yellow (J) w/Glove</t>
  </si>
  <si>
    <t>820410 - Valve Pocket Mask 1/pkg</t>
  </si>
  <si>
    <t>820610 - Filter Pocket Mask 1/pkg</t>
  </si>
  <si>
    <t>83001605 - Pocket Mask w/O2,PB(J)</t>
  </si>
  <si>
    <t>83002105 - Pocket Mask O2 SP Blue (JA) w/Glove</t>
  </si>
  <si>
    <t>83003105 - Pocket Mask O2 HC Yellow (JA) w/Glove</t>
  </si>
  <si>
    <t>83004105 - Pocket Mask w/O2,SP (Black, J)</t>
  </si>
  <si>
    <t>84511105 - The BAG II Resuscitator Adult w/mask #5</t>
  </si>
  <si>
    <t>84512105 - The BAG II Resuscitator Child w/mask #3</t>
  </si>
  <si>
    <t>84512305 - The BAG II Resuscitator Child w/mask #2</t>
  </si>
  <si>
    <t>84513105 - The BAG II Resuscitator Infant w/mask #1</t>
  </si>
  <si>
    <t>84514005 - Laerdal Disposable PEEP Valve Assembly</t>
  </si>
  <si>
    <t>84514105 - The BAG II Resuscitator Adult w/mask #4</t>
  </si>
  <si>
    <t>84515005 - Laerdal Disp. Mask #3 w/inflation port</t>
  </si>
  <si>
    <t>84515205 - The BAG II Resuscitator Child mask #3 w/inf.port</t>
  </si>
  <si>
    <t>84515505 - Laerdal Disp. Mask #1 w/inflation port</t>
  </si>
  <si>
    <t>84515605 - Laerdal Disp. Mask #2 w/inflation port</t>
  </si>
  <si>
    <t>84516005 - Laerdal Disp. Mask #4 w/inflation port</t>
  </si>
  <si>
    <t>84517005 - Laerdal Disp. Mask #5 w/inflation port</t>
  </si>
  <si>
    <t>85005005 - LSR Preterm Basic wo/ Mask, in Carton (J)</t>
  </si>
  <si>
    <t>85005105 - LSR Preterm Complete w/ Masks, in Carton (J)</t>
  </si>
  <si>
    <t>85005305 - LSR Preterm Cpl.w/Masks in Compact Case (J)</t>
  </si>
  <si>
    <t>85005505 - LSR Preterm Cpl.w/Masks in Display Case (J)</t>
  </si>
  <si>
    <t>85015005 - Preterm ventilation bag, 240ml (J)</t>
  </si>
  <si>
    <t>85050005 - Expiration diverter (OD 30 mm)</t>
  </si>
  <si>
    <t>85125005 - Patient Valve w/35cm H2O Pressure Relief Valve(J)</t>
  </si>
  <si>
    <t>85125205 - Pressure Relief Valve 35cm H2O (J)</t>
  </si>
  <si>
    <t>85150005 - LSR Silicone mask no. 00</t>
  </si>
  <si>
    <t>85160005 - LSR Silicone mask size 0/1</t>
  </si>
  <si>
    <t>85170005 - LSR Silicone mask no. 2</t>
  </si>
  <si>
    <t>86005005 - LSR Paediatric Basic wo/ Mask, in Carton (J)</t>
  </si>
  <si>
    <t>86005105 - LSR Paediatric Cpl. w/ Masks, in Carton (J)</t>
  </si>
  <si>
    <t>86005205 - LSR Paedi. Std. Child w/ Mask, in Carton (J)</t>
  </si>
  <si>
    <t>86005305 - LSR Paediatric Cpl. w/ Masks,in Comp.Case (J)</t>
  </si>
  <si>
    <t>86005505 - LSR Paediatric Cpl. w/ Masks,in Disp.Case (J)</t>
  </si>
  <si>
    <t>86005605 - LSR Paedi. Std. Term w/ Mask, in Carton (J)</t>
  </si>
  <si>
    <t>86022005 - Child Silicone Mask 3-4 w/Multi-Func. Mask Cover</t>
  </si>
  <si>
    <t>87005005 - LSR Adult Basic wo/Mask in Carton (J)</t>
  </si>
  <si>
    <t>87005105 - LSR Adult Complete w/ Masks, in Carton (J)</t>
  </si>
  <si>
    <t>87005205 - LSR Adult Standard w/ Mask, in Carton (J)</t>
  </si>
  <si>
    <t>87005305 - LSR Adult Cpl. w/ Masks, in Compact Case (J)</t>
  </si>
  <si>
    <t>87005505 - LSR Adult Cpl. w/ Masks, in Display Case (J)</t>
  </si>
  <si>
    <t>870120 - LSR Hanging loop</t>
  </si>
  <si>
    <t>87015005 - Adult ventilation bag, 1600ml (J)</t>
  </si>
  <si>
    <t>87022005 - Adult Silicone Mask 4-5+ w/Multi-Func. Mask Cover</t>
  </si>
  <si>
    <t>87060005 - LSR Display case cpl. adult (J)</t>
  </si>
  <si>
    <t>87100005 - Silicone extension tube, 28 cm</t>
  </si>
  <si>
    <t>87195005 - Flap Valves 2 pk. (J)</t>
  </si>
  <si>
    <t>87520005 - Multi-Function Mask Cover for Mask 4-5+ (J)</t>
  </si>
  <si>
    <t>87540005 - Intake Reservoir Valve (J)</t>
  </si>
  <si>
    <t>88007105 - LCSU 4, 800 ml (J) Complete unit</t>
  </si>
  <si>
    <t>884500 - 12V DC Power Cord (1 each)</t>
  </si>
  <si>
    <t>886102 - 800 ml Disp. Canister w/tubing (Qty.1)</t>
  </si>
  <si>
    <t>886105 - Patient Tube 1.8 m (6') Disposable (Qty.1)</t>
  </si>
  <si>
    <t>886106 - Vacuum Tube Single Use (Qty.1)</t>
  </si>
  <si>
    <t>886107 - Replacement Filter (Qty.10)</t>
  </si>
  <si>
    <t>886108 - Wire Stand (for 800 ml)</t>
  </si>
  <si>
    <t>886112 - External Battery Charger w/o Power-cord</t>
  </si>
  <si>
    <t>886113 - Battery, 12V DC NiMH Rechargeable</t>
  </si>
  <si>
    <t>886116 - High Efficiency Filter Kit Single Use (Qty.1)</t>
  </si>
  <si>
    <t>886211 - AC/DC Power Adapter JP w/ US plug</t>
  </si>
  <si>
    <t>90-1060</t>
  </si>
  <si>
    <t>90-1060 - Eval Skills Perf DVD Set Set of 2 DVDs</t>
  </si>
  <si>
    <t>945021 - Label status AED Trainer 2 (pkg.10)</t>
  </si>
  <si>
    <t>945022 - Battery springs AED Trainer 2</t>
  </si>
  <si>
    <t>945025 - Board AED Trainer 2</t>
  </si>
  <si>
    <t>945026 - Speaker w/cable AED Trainer 2</t>
  </si>
  <si>
    <t>945051 - AEDT2 Remote, updated</t>
  </si>
  <si>
    <t>9739 - Drive fastner DF-137-031</t>
  </si>
  <si>
    <t>98001005 - Stifneck Select Extrication Collar(J)</t>
  </si>
  <si>
    <t>98001205 - Stifneck Select Green Extrication Collar(J)</t>
  </si>
  <si>
    <t>98002005 - Stifneck Pedi-Select Extrication Collar(J)</t>
  </si>
  <si>
    <t>980700 - Stifneck Carry Bag</t>
  </si>
  <si>
    <t>982500 - BaXstrap Spineboard, Yellow</t>
  </si>
  <si>
    <t>982600 - BaXstrap Spineboard, Green</t>
  </si>
  <si>
    <t>9851-008</t>
  </si>
  <si>
    <t>9851-008 - SYMBIO CS1201 Simulator 12 Lead -Heartstart conn</t>
  </si>
  <si>
    <t>JCI3842</t>
  </si>
  <si>
    <t>JCI3842 - Seal for AED pad</t>
  </si>
  <si>
    <t>JSC-FD004</t>
  </si>
  <si>
    <t>JSC-FD004 - POT Facilitator Manual w/USB</t>
  </si>
  <si>
    <t>JSC-HP001</t>
  </si>
  <si>
    <t>JSC-HP001 - Cardiac Arrest for ER Japan</t>
  </si>
  <si>
    <t>JSC-OP001</t>
  </si>
  <si>
    <t>JSC-OP001 - PoE+switch for SCOP</t>
  </si>
  <si>
    <t>JSM38004</t>
  </si>
  <si>
    <t>JSM38004 - OA (power strip)</t>
  </si>
  <si>
    <t>JSM38041</t>
  </si>
  <si>
    <t>JSM38041 - PC Mouse</t>
  </si>
  <si>
    <t>JSM38053</t>
  </si>
  <si>
    <t>JSM38053 - PC case</t>
  </si>
  <si>
    <t>JSM38054</t>
  </si>
  <si>
    <t>JSM38054 - compact keyboard</t>
  </si>
  <si>
    <t>KID2834</t>
  </si>
  <si>
    <t>KID2834 - Cable 12-lead flexstrip</t>
  </si>
  <si>
    <t>LIM-80125</t>
  </si>
  <si>
    <t>LIM-80125 - PROMPT Flex Perineum &amp; Birth canal</t>
  </si>
  <si>
    <t>N1248</t>
  </si>
  <si>
    <t>N1248 - Cable Cover Plate</t>
  </si>
  <si>
    <t>N1266</t>
  </si>
  <si>
    <t>N1266 - Conn. male to 3mm barb</t>
  </si>
  <si>
    <t>N1295</t>
  </si>
  <si>
    <t>N1295 - Rigid plate f. electrode</t>
  </si>
  <si>
    <t>N1764</t>
  </si>
  <si>
    <t>N1764 - Neck Body</t>
  </si>
  <si>
    <t>N1775</t>
  </si>
  <si>
    <t>N1775 - Setscrew, M10</t>
  </si>
  <si>
    <t>N1924</t>
  </si>
  <si>
    <t>N1924 - Carina tube Right</t>
  </si>
  <si>
    <t>PROST</t>
  </si>
  <si>
    <t>PROST - PROST Training Material (USB+IM)</t>
  </si>
  <si>
    <t>ST00494B</t>
  </si>
  <si>
    <t>ST00494B - STX 494-2 pc Belt w/metal Buckle w/carabin</t>
  </si>
  <si>
    <t>ST00598A - Mod 598 Restraint Belt 2 pcs. Derlin</t>
  </si>
  <si>
    <t>製品名</t>
    <rPh sb="0" eb="3">
      <t>セイヒンメイ</t>
    </rPh>
    <phoneticPr fontId="2"/>
  </si>
  <si>
    <t>ST00598A</t>
    <phoneticPr fontId="2"/>
  </si>
  <si>
    <t xml:space="preserve"> ＃N/Aや空欄は、日本語製品名なし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</si>
</sst>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游ゴシック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/>
    <xf numFmtId="3" fontId="0" fillId="0" borderId="0" xfId="0" applyNumberFormat="1" applyAlignment="1"/>
    <xf numFmtId="0" fontId="1" fillId="0" borderId="1" xfId="0" applyFont="1" applyBorder="1" applyAlignment="1"/>
    <xf numFmtId="0" fontId="1" fillId="0" borderId="0" xfId="0" applyFont="1">
      <alignment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erdal-my.sharepoint.com/personal/hanae_shimizu_laerdal_com/Documents/&#12487;&#12473;&#12463;&#12488;&#12483;&#12503;/item%20master%20data%202025.1.3.xlsx" TargetMode="External"/><Relationship Id="rId1" Type="http://schemas.openxmlformats.org/officeDocument/2006/relationships/externalLinkPath" Target="item%20master%20data%202025.1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日本語名2025.01.03マスターより"/>
      <sheetName val="Sample03.19在庫表"/>
      <sheetName val="item master data 2025.1.3"/>
    </sheetNames>
    <sheetDataSet>
      <sheetData sheetId="0">
        <row r="1">
          <cell r="A1" t="str">
            <v>品番</v>
          </cell>
          <cell r="B1" t="str">
            <v>品名</v>
          </cell>
        </row>
        <row r="2">
          <cell r="A2" t="str">
            <v>010900</v>
          </cell>
          <cell r="B2" t="str">
            <v>ﾍｯﾄﾞﾓﾃﾞﾙ</v>
          </cell>
        </row>
        <row r="3">
          <cell r="A3" t="str">
            <v>020110</v>
          </cell>
          <cell r="B3" t="str">
            <v>背部(LA)</v>
          </cell>
        </row>
        <row r="4">
          <cell r="A4" t="str">
            <v>020111</v>
          </cell>
          <cell r="B4" t="str">
            <v>胸部圧迫ｸﾘｯｶｰ(LA）</v>
          </cell>
        </row>
        <row r="5">
          <cell r="A5" t="str">
            <v>020113</v>
          </cell>
          <cell r="B5" t="str">
            <v>ｸﾘｯｶｰ駆動部(LA)G2010対応</v>
          </cell>
        </row>
        <row r="6">
          <cell r="A6" t="str">
            <v>020120</v>
          </cell>
          <cell r="B6" t="str">
            <v>肋骨板(LA）</v>
          </cell>
        </row>
        <row r="7">
          <cell r="A7" t="str">
            <v>020201</v>
          </cell>
          <cell r="B7" t="str">
            <v>下顎一式（LA）</v>
          </cell>
        </row>
        <row r="8">
          <cell r="A8" t="str">
            <v>020300</v>
          </cell>
          <cell r="B8" t="str">
            <v>ﾘﾄﾙ ｱﾝ ｴｱｳｪｲ(24枚)</v>
          </cell>
        </row>
        <row r="9">
          <cell r="A9" t="str">
            <v>020301</v>
          </cell>
          <cell r="B9" t="str">
            <v>ﾘﾄﾙ ｱﾝ ｴｱｳｪｲ(96枚)</v>
          </cell>
        </row>
        <row r="10">
          <cell r="A10" t="str">
            <v>020510</v>
          </cell>
          <cell r="B10" t="str">
            <v>ｺﾝﾌﾟﾚｯｼｮﾝｽﾌﾟﾘﾝｸﾞ(LA）</v>
          </cell>
        </row>
        <row r="11">
          <cell r="A11" t="str">
            <v>020925</v>
          </cell>
          <cell r="B11" t="str">
            <v>頭部(LA)</v>
          </cell>
        </row>
        <row r="12">
          <cell r="A12" t="str">
            <v>025010</v>
          </cell>
          <cell r="B12" t="str">
            <v>ﾊﾞｯﾃﾘｰﾎﾞｰﾄﾞ(AED LA&amp;RA)</v>
          </cell>
        </row>
        <row r="13">
          <cell r="A13" t="str">
            <v>025015</v>
          </cell>
          <cell r="B13" t="str">
            <v>胸ｶﾊﾞｰ (AED ﾘﾄﾙｱﾝ)</v>
          </cell>
        </row>
        <row r="14">
          <cell r="A14" t="str">
            <v>025030</v>
          </cell>
          <cell r="B14" t="str">
            <v>AEDﾘﾄﾙｱﾝ用ｿﾌﾄｹｰｽ</v>
          </cell>
        </row>
        <row r="15">
          <cell r="A15" t="str">
            <v>032-00101</v>
          </cell>
          <cell r="B15" t="str">
            <v>RQI ｶｰﾄ</v>
          </cell>
        </row>
        <row r="16">
          <cell r="A16" t="str">
            <v>032-00150</v>
          </cell>
          <cell r="B16" t="str">
            <v/>
          </cell>
        </row>
        <row r="17">
          <cell r="A17" t="str">
            <v>032-00201</v>
          </cell>
          <cell r="B17" t="str">
            <v>RQI ﾗｯﾌﾟﾄｯﾌﾟPC</v>
          </cell>
        </row>
        <row r="18">
          <cell r="A18" t="str">
            <v>032-00350</v>
          </cell>
          <cell r="B18" t="str">
            <v/>
          </cell>
        </row>
        <row r="19">
          <cell r="A19" t="str">
            <v>032-10051</v>
          </cell>
          <cell r="B19" t="str">
            <v>RQI LAPTOP BRACKET</v>
          </cell>
        </row>
        <row r="20">
          <cell r="A20" t="str">
            <v>032-10750</v>
          </cell>
          <cell r="B20" t="str">
            <v>RQI電源ｹｰﾌﾞﾙ</v>
          </cell>
        </row>
        <row r="21">
          <cell r="A21" t="str">
            <v>032-10850</v>
          </cell>
          <cell r="B21" t="str">
            <v>RQIｽﾋﾟｰｶ</v>
          </cell>
        </row>
        <row r="22">
          <cell r="A22" t="str">
            <v>032-11550</v>
          </cell>
          <cell r="B22" t="str">
            <v/>
          </cell>
        </row>
        <row r="23">
          <cell r="A23" t="str">
            <v>032-11650</v>
          </cell>
          <cell r="B23" t="str">
            <v/>
          </cell>
        </row>
        <row r="24">
          <cell r="A24" t="str">
            <v>032-17050</v>
          </cell>
          <cell r="B24" t="str">
            <v/>
          </cell>
        </row>
        <row r="25">
          <cell r="A25" t="str">
            <v>032-40001</v>
          </cell>
          <cell r="B25" t="str">
            <v/>
          </cell>
        </row>
        <row r="26">
          <cell r="A26" t="str">
            <v>032-40050</v>
          </cell>
          <cell r="B26" t="str">
            <v/>
          </cell>
        </row>
        <row r="27">
          <cell r="A27" t="str">
            <v>032-41050</v>
          </cell>
          <cell r="B27" t="str">
            <v/>
          </cell>
        </row>
        <row r="28">
          <cell r="A28" t="str">
            <v>032-83050</v>
          </cell>
          <cell r="B28" t="str">
            <v>RQIｶｰﾄｲﾝｽﾄﾚｰｼｮﾝ</v>
          </cell>
        </row>
        <row r="29">
          <cell r="A29" t="str">
            <v>032-83550</v>
          </cell>
          <cell r="B29" t="str">
            <v/>
          </cell>
        </row>
        <row r="30">
          <cell r="A30" t="str">
            <v>032-EDGS100</v>
          </cell>
          <cell r="B30" t="str">
            <v>RQI Getting Started 1D</v>
          </cell>
        </row>
        <row r="31">
          <cell r="A31" t="str">
            <v>032-PJ</v>
          </cell>
          <cell r="B31" t="str">
            <v>RQIﾋﾟﾝﾊﾞｯｼﾞ</v>
          </cell>
        </row>
        <row r="32">
          <cell r="A32" t="str">
            <v>042000</v>
          </cell>
          <cell r="B32" t="str">
            <v>ﾊｰﾄﾞｹｰｽ(Torso,RJ,LAMT)</v>
          </cell>
        </row>
        <row r="33">
          <cell r="A33" t="str">
            <v>050300</v>
          </cell>
          <cell r="B33" t="str">
            <v>異物(10個）</v>
          </cell>
        </row>
        <row r="34">
          <cell r="A34" t="str">
            <v>080015</v>
          </cell>
          <cell r="B34" t="str">
            <v>骨髄穿刺ﾄﾚｰﾅｰ</v>
          </cell>
        </row>
        <row r="35">
          <cell r="A35" t="str">
            <v>08003140</v>
          </cell>
          <cell r="B35" t="str">
            <v>ALSﾍﾞﾋﾞｰ200ｾｯﾄ</v>
          </cell>
        </row>
        <row r="36">
          <cell r="A36" t="str">
            <v>082022</v>
          </cell>
          <cell r="B36" t="str">
            <v>胃ﾊﾞﾙﾌﾞ(10個入)</v>
          </cell>
        </row>
        <row r="37">
          <cell r="A37" t="str">
            <v>082025</v>
          </cell>
          <cell r="B37" t="str">
            <v>肺/胃(6枚入)</v>
          </cell>
        </row>
        <row r="38">
          <cell r="A38" t="str">
            <v>082302</v>
          </cell>
          <cell r="B38" t="str">
            <v>ｽﾀﾝﾄﾞ(IO左足)</v>
          </cell>
        </row>
        <row r="39">
          <cell r="A39" t="str">
            <v>082305</v>
          </cell>
          <cell r="B39" t="str">
            <v>交換用脚ﾊﾟｯﾄﾞ(5個)</v>
          </cell>
        </row>
        <row r="40">
          <cell r="A40" t="str">
            <v>083105</v>
          </cell>
          <cell r="B40" t="str">
            <v>脈拍ﾊﾞﾙﾌﾞ</v>
          </cell>
        </row>
        <row r="41">
          <cell r="A41" t="str">
            <v>083200</v>
          </cell>
          <cell r="B41" t="str">
            <v>骨髄穿刺用左脚</v>
          </cell>
        </row>
        <row r="42">
          <cell r="A42" t="str">
            <v>083300</v>
          </cell>
          <cell r="B42" t="str">
            <v>頭部一式 (ALSﾍﾞﾋﾞｰ/気道管理T)</v>
          </cell>
        </row>
        <row r="43">
          <cell r="A43" t="str">
            <v>083310</v>
          </cell>
          <cell r="B43" t="str">
            <v>ﾌｪｲｽｽｷﾝ　(ALSﾍﾞﾋﾞｰ/気道管理T)</v>
          </cell>
        </row>
        <row r="44">
          <cell r="A44" t="str">
            <v>083320</v>
          </cell>
          <cell r="B44" t="str">
            <v>頭部/気道(ALSﾍﾞﾋﾞｰ)</v>
          </cell>
        </row>
        <row r="45">
          <cell r="A45" t="str">
            <v>083450</v>
          </cell>
          <cell r="B45" t="str">
            <v>胸部ｽｷﾝECGｹｰﾌﾞﾙ付</v>
          </cell>
        </row>
        <row r="46">
          <cell r="A46" t="str">
            <v>090019</v>
          </cell>
          <cell r="B46" t="str">
            <v>IVﾄﾚｰﾅ 胴体</v>
          </cell>
        </row>
        <row r="47">
          <cell r="A47" t="str">
            <v>090050</v>
          </cell>
          <cell r="B47" t="str">
            <v>ﾌﾞﾘｰﾃﾞｨﾝｸﾞ ｺﾝﾄﾛｰﾙ ﾚｯｸﾞ</v>
          </cell>
        </row>
        <row r="48">
          <cell r="A48" t="str">
            <v>092001</v>
          </cell>
          <cell r="B48" t="str">
            <v>頸部交換ﾊﾟｯﾄﾞ</v>
          </cell>
        </row>
        <row r="49">
          <cell r="A49" t="str">
            <v>092003</v>
          </cell>
          <cell r="B49" t="str">
            <v>大腿部交換ﾊﾟｯﾄﾞ</v>
          </cell>
        </row>
        <row r="50">
          <cell r="A50" t="str">
            <v>092010</v>
          </cell>
          <cell r="B50" t="str">
            <v>IV胴体 内殻内部ｼｪﾙ</v>
          </cell>
        </row>
        <row r="51">
          <cell r="A51" t="str">
            <v>092011</v>
          </cell>
          <cell r="B51" t="str">
            <v>IV胴体 外部ｼｪﾙ</v>
          </cell>
        </row>
        <row r="52">
          <cell r="A52" t="str">
            <v>092012</v>
          </cell>
          <cell r="B52" t="str">
            <v>IV胴体 脈拍ﾁｭｰﾌﾞｾｯﾄ</v>
          </cell>
        </row>
        <row r="53">
          <cell r="A53" t="str">
            <v>092101</v>
          </cell>
          <cell r="B53" t="str">
            <v>上腕部 交換ﾊﾟｯﾄﾞ(IVﾄﾚｰﾅｰ)</v>
          </cell>
        </row>
        <row r="54">
          <cell r="A54" t="str">
            <v>092102</v>
          </cell>
          <cell r="B54" t="str">
            <v>手部 交換ﾊﾟｯﾄﾞ(IVﾄﾚｰﾅｰ)</v>
          </cell>
        </row>
        <row r="55">
          <cell r="A55" t="str">
            <v>092103</v>
          </cell>
          <cell r="B55" t="str">
            <v>擬似血液(250mL)</v>
          </cell>
        </row>
        <row r="56">
          <cell r="A56" t="str">
            <v>092110</v>
          </cell>
          <cell r="B56" t="str">
            <v>手部(IVﾄﾚｰﾅｰ)</v>
          </cell>
        </row>
        <row r="57">
          <cell r="A57" t="str">
            <v>092111</v>
          </cell>
          <cell r="B57" t="str">
            <v>上腕部(IVﾄﾚｰﾅｰ)</v>
          </cell>
        </row>
        <row r="58">
          <cell r="A58">
            <v>100000</v>
          </cell>
          <cell r="B58" t="str">
            <v>外傷ﾓﾃﾞﾙ</v>
          </cell>
        </row>
        <row r="59">
          <cell r="A59">
            <v>100001</v>
          </cell>
          <cell r="B59" t="str">
            <v/>
          </cell>
        </row>
        <row r="60">
          <cell r="A60" t="str">
            <v>100-00550</v>
          </cell>
          <cell r="B60" t="str">
            <v/>
          </cell>
        </row>
        <row r="61">
          <cell r="A61" t="str">
            <v>100-00750</v>
          </cell>
          <cell r="B61" t="str">
            <v>ｿﾌﾄｹｰｽ(TX Torso)</v>
          </cell>
        </row>
        <row r="62">
          <cell r="A62" t="str">
            <v>100-00850</v>
          </cell>
          <cell r="B62" t="str">
            <v>刺通用胴部</v>
          </cell>
        </row>
        <row r="63">
          <cell r="A63" t="str">
            <v>1000176S</v>
          </cell>
          <cell r="B63" t="str">
            <v>左太股ﾊﾟｯﾄﾞ</v>
          </cell>
        </row>
        <row r="64">
          <cell r="A64">
            <v>100019</v>
          </cell>
          <cell r="B64" t="str">
            <v>模擬血液（外傷ﾓﾃﾞﾙ）</v>
          </cell>
        </row>
        <row r="65">
          <cell r="A65">
            <v>100025</v>
          </cell>
          <cell r="B65" t="str">
            <v>接着剤(外傷ﾓﾃﾞﾙ)</v>
          </cell>
        </row>
        <row r="66">
          <cell r="A66">
            <v>100028</v>
          </cell>
          <cell r="B66" t="str">
            <v>ﾒｰｷｬｯﾌﾟﾍﾟﾝｼﾙ(外傷ﾓﾃﾞﾙ)</v>
          </cell>
        </row>
        <row r="67">
          <cell r="A67">
            <v>100029</v>
          </cell>
          <cell r="B67" t="str">
            <v>ﾒｰｷｬｯﾌﾟｸﾘｰﾑ(外傷ﾓﾃﾞﾙ)</v>
          </cell>
        </row>
        <row r="68">
          <cell r="A68">
            <v>1000297</v>
          </cell>
          <cell r="B68" t="str">
            <v>静脈ﾁｭｰﾌﾞ(IVR-5100)</v>
          </cell>
        </row>
        <row r="69">
          <cell r="A69">
            <v>1001030</v>
          </cell>
          <cell r="B69" t="str">
            <v>ﾗﾝｸﾞﾊﾞｯｸﾞｱｾﾝﾌﾞﾘｰ 1.2L(CPR-2350)</v>
          </cell>
        </row>
        <row r="70">
          <cell r="A70">
            <v>1001328</v>
          </cell>
          <cell r="B70" t="str">
            <v>ﾊｰﾄﾞｳｪｱｾｯﾄｱﾀﾞﾙﾄﾏﾈｷﾝｱｰﾑ用only spare parts</v>
          </cell>
        </row>
        <row r="71">
          <cell r="A71">
            <v>1001329</v>
          </cell>
          <cell r="B71" t="str">
            <v>ﾊｰﾄﾞｳｪｱｾｯﾄｱﾀﾞﾙﾄﾏﾈｷﾝﾚｯｸﾞ用 物販不可修理部材</v>
          </cell>
        </row>
        <row r="72">
          <cell r="A72" t="str">
            <v>1001492S</v>
          </cell>
          <cell r="B72" t="str">
            <v>頭部一式</v>
          </cell>
        </row>
        <row r="73">
          <cell r="A73">
            <v>1001824</v>
          </cell>
          <cell r="B73" t="str">
            <v>静脈ﾁｭｰﾌﾞ(IVP-5100)</v>
          </cell>
        </row>
        <row r="74">
          <cell r="A74">
            <v>1004063</v>
          </cell>
          <cell r="B74" t="str">
            <v>固定ﾊﾞﾝﾄﾞ(CM-1305)</v>
          </cell>
        </row>
        <row r="75">
          <cell r="A75" t="str">
            <v>1004172L</v>
          </cell>
          <cell r="B75" t="str">
            <v>右腕（RA）</v>
          </cell>
        </row>
        <row r="76">
          <cell r="A76">
            <v>100500</v>
          </cell>
          <cell r="B76" t="str">
            <v/>
          </cell>
        </row>
        <row r="77">
          <cell r="A77" t="str">
            <v>100-5000</v>
          </cell>
          <cell r="B77" t="str">
            <v>SonoSim Probe Bundle</v>
          </cell>
        </row>
        <row r="78">
          <cell r="A78" t="str">
            <v>1005020P</v>
          </cell>
          <cell r="B78" t="str">
            <v/>
          </cell>
        </row>
        <row r="79">
          <cell r="A79" t="str">
            <v>1005030S</v>
          </cell>
          <cell r="B79" t="str">
            <v>脈拍ｶﾊﾞｰ</v>
          </cell>
        </row>
        <row r="80">
          <cell r="A80" t="str">
            <v>1005033S</v>
          </cell>
          <cell r="B80" t="str">
            <v>上半身(ｼﾑﾏﾝ)</v>
          </cell>
        </row>
        <row r="81">
          <cell r="A81">
            <v>1005079</v>
          </cell>
          <cell r="B81" t="str">
            <v>Neck Cover(金属ﾌﾟﾚｰﾄ)</v>
          </cell>
        </row>
        <row r="82">
          <cell r="A82">
            <v>1005130</v>
          </cell>
          <cell r="B82" t="str">
            <v>SIMMAN ZAP PLATE 3MM THR</v>
          </cell>
        </row>
        <row r="83">
          <cell r="A83" t="str">
            <v>1005145P</v>
          </cell>
          <cell r="B83" t="str">
            <v/>
          </cell>
        </row>
        <row r="84">
          <cell r="A84">
            <v>1005175</v>
          </cell>
          <cell r="B84" t="str">
            <v>ECG 白ﾜｯｼｬｰ(SimMan)</v>
          </cell>
        </row>
        <row r="85">
          <cell r="A85">
            <v>1005176</v>
          </cell>
          <cell r="B85" t="str">
            <v>除細動用白ﾜｯｼｬｰ</v>
          </cell>
        </row>
        <row r="86">
          <cell r="A86" t="str">
            <v>1005227s</v>
          </cell>
          <cell r="B86" t="str">
            <v>頭部一式(ALS)</v>
          </cell>
        </row>
        <row r="87">
          <cell r="A87">
            <v>100600</v>
          </cell>
          <cell r="B87" t="str">
            <v/>
          </cell>
        </row>
        <row r="88">
          <cell r="A88">
            <v>1007088</v>
          </cell>
          <cell r="B88" t="str">
            <v>ECG・DEFB ﾎﾞｯｸｽｹｰﾌﾞﾙ</v>
          </cell>
        </row>
        <row r="89">
          <cell r="A89" t="str">
            <v>1007133S</v>
          </cell>
          <cell r="B89" t="str">
            <v>胸ﾌﾟﾚｰﾄ(ﾅｰｼﾝｸﾞｱﾝ)</v>
          </cell>
        </row>
        <row r="90">
          <cell r="A90">
            <v>1008022</v>
          </cell>
          <cell r="B90" t="str">
            <v>上顎ﾍﾞｰｽ(ALS,ﾏｰｸ2)</v>
          </cell>
        </row>
        <row r="91">
          <cell r="A91">
            <v>1008040</v>
          </cell>
          <cell r="B91" t="str">
            <v>ｽﾞﾎﾞﾝ(ALS Sim)</v>
          </cell>
        </row>
        <row r="92">
          <cell r="A92">
            <v>1008059</v>
          </cell>
          <cell r="B92" t="str">
            <v>ALS気道延長ﾁｭｰﾌﾞ(右)</v>
          </cell>
        </row>
        <row r="93">
          <cell r="A93">
            <v>1008060</v>
          </cell>
          <cell r="B93" t="str">
            <v>ALS気道延長ﾁｭｰﾌﾞ(左)</v>
          </cell>
        </row>
        <row r="94">
          <cell r="A94">
            <v>1008275</v>
          </cell>
          <cell r="B94" t="str">
            <v>新自発ﾊﾞﾙｰﾝ(ALS)use 205-03950</v>
          </cell>
        </row>
        <row r="95">
          <cell r="A95">
            <v>1008357</v>
          </cell>
          <cell r="B95" t="str">
            <v>食道ﾁｭｰﾌﾞ</v>
          </cell>
        </row>
        <row r="96">
          <cell r="A96">
            <v>1008368</v>
          </cell>
          <cell r="B96" t="str">
            <v>新右肺閉塞ﾊﾞﾙﾌﾞ&amp;ﾁｭｰﾌﾞ</v>
          </cell>
        </row>
        <row r="97">
          <cell r="A97">
            <v>1008369</v>
          </cell>
          <cell r="B97" t="str">
            <v>新左肺閉塞ﾊﾞﾙﾌﾞ&amp;ﾁｭｰﾌﾞ</v>
          </cell>
        </row>
        <row r="98">
          <cell r="A98" t="str">
            <v>1008411S</v>
          </cell>
          <cell r="B98" t="str">
            <v>新自発ﾊﾞﾙｰﾝ用ｼｬﾌﾄ(ALS)</v>
          </cell>
        </row>
        <row r="99">
          <cell r="A99">
            <v>1008593</v>
          </cell>
          <cell r="B99" t="str">
            <v>ECGｶｯﾌﾟﾘﾝｸﾞ ﾛﾝｸﾞ</v>
          </cell>
        </row>
        <row r="100">
          <cell r="A100">
            <v>1008603</v>
          </cell>
          <cell r="B100" t="str">
            <v>ECG電極用ｶｯﾌﾟﾘﾝｸﾞ</v>
          </cell>
        </row>
        <row r="101">
          <cell r="A101">
            <v>1008631</v>
          </cell>
          <cell r="B101" t="str">
            <v>除細動電極用ｶｯﾌﾟﾘﾝｸﾞ</v>
          </cell>
        </row>
        <row r="102">
          <cell r="A102" t="str">
            <v>1008662S</v>
          </cell>
          <cell r="B102" t="str">
            <v>ALSｼﾐｭﾚｰﾀ左腕(回転軸付)</v>
          </cell>
        </row>
        <row r="103">
          <cell r="A103">
            <v>1008671</v>
          </cell>
          <cell r="B103" t="str">
            <v>樹脂ﾜｯｼｬｰ</v>
          </cell>
        </row>
        <row r="104">
          <cell r="A104">
            <v>1008673</v>
          </cell>
          <cell r="B104" t="str">
            <v/>
          </cell>
        </row>
        <row r="105">
          <cell r="A105">
            <v>10094</v>
          </cell>
          <cell r="B105" t="str">
            <v>ｳｫｰﾀｰｾﾊﾟﾚｰﾀｰﾌｨﾙﾀｰ</v>
          </cell>
        </row>
        <row r="106">
          <cell r="A106">
            <v>10103</v>
          </cell>
          <cell r="B106" t="str">
            <v>ﾌｨﾙﾀｰｴﾚﾒﾝﾄ(5ﾐｸﾛﾝ）</v>
          </cell>
        </row>
        <row r="107">
          <cell r="A107">
            <v>10104</v>
          </cell>
          <cell r="B107" t="str">
            <v>ﾌｨﾙﾀｰｴﾚﾒﾝﾄ(0.3ﾐｸﾛﾝ）</v>
          </cell>
        </row>
        <row r="108">
          <cell r="A108">
            <v>10105</v>
          </cell>
          <cell r="B108" t="str">
            <v>ｺﾝﾌﾟﾚｯｻ-用ｴｱﾌｨﾙﾀｰ</v>
          </cell>
        </row>
        <row r="109">
          <cell r="A109" t="str">
            <v>101-10001</v>
          </cell>
          <cell r="B109" t="str">
            <v>ｴｸｽﾄﾘ ｹﾘｰ</v>
          </cell>
        </row>
        <row r="110">
          <cell r="A110" t="str">
            <v>101-10150</v>
          </cell>
          <cell r="B110" t="str">
            <v>腹部ﾌﾟﾚｰﾄ(穴なし)</v>
          </cell>
        </row>
        <row r="111">
          <cell r="A111" t="str">
            <v>101-10250</v>
          </cell>
          <cell r="B111" t="str">
            <v/>
          </cell>
        </row>
        <row r="112">
          <cell r="A112" t="str">
            <v>101-10450</v>
          </cell>
          <cell r="B112" t="str">
            <v/>
          </cell>
        </row>
        <row r="113">
          <cell r="A113" t="str">
            <v>101-60150</v>
          </cell>
          <cell r="B113" t="str">
            <v/>
          </cell>
        </row>
        <row r="114">
          <cell r="A114" t="str">
            <v>102-00001</v>
          </cell>
          <cell r="B114" t="str">
            <v>ﾁｮｰｷﾝｸﾞ ﾁｬｰﾘｰ</v>
          </cell>
        </row>
        <row r="115">
          <cell r="A115" t="str">
            <v>102-00150</v>
          </cell>
          <cell r="B115" t="str">
            <v>ﾁｮｰｷﾝｸﾞﾁｬｰﾘｰ用気道内異物4個入</v>
          </cell>
        </row>
        <row r="116">
          <cell r="A116" t="str">
            <v>103-00050</v>
          </cell>
          <cell r="B116" t="str">
            <v>ﾐﾆｱﾝ ｸﾞﾛｰﾊﾞﾙ</v>
          </cell>
        </row>
        <row r="117">
          <cell r="A117" t="str">
            <v>103-00050R</v>
          </cell>
          <cell r="B117" t="str">
            <v>ﾐﾆｱﾝｸﾞﾛｰﾊﾞﾙ</v>
          </cell>
        </row>
        <row r="118">
          <cell r="A118" t="str">
            <v>103-00250</v>
          </cell>
          <cell r="B118" t="str">
            <v>ﾐﾆﾍﾞﾋﾞｰｸﾞﾛｰﾊﾞﾙ</v>
          </cell>
        </row>
        <row r="119">
          <cell r="A119" t="str">
            <v>103-00315</v>
          </cell>
          <cell r="B119" t="str">
            <v/>
          </cell>
        </row>
        <row r="120">
          <cell r="A120" t="str">
            <v>103-08002</v>
          </cell>
          <cell r="B120" t="str">
            <v/>
          </cell>
        </row>
        <row r="121">
          <cell r="A121" t="str">
            <v>103-10151</v>
          </cell>
          <cell r="B121" t="str">
            <v>肺袋(ﾐﾆｱﾝ)6個</v>
          </cell>
        </row>
        <row r="122">
          <cell r="A122">
            <v>1036</v>
          </cell>
          <cell r="B122" t="str">
            <v/>
          </cell>
        </row>
        <row r="123">
          <cell r="A123" t="str">
            <v>103-60150</v>
          </cell>
          <cell r="B123" t="str">
            <v>肺袋(ﾐﾆﾍﾞﾋﾞｰ)3個</v>
          </cell>
        </row>
        <row r="124">
          <cell r="A124" t="str">
            <v>104-10001</v>
          </cell>
          <cell r="B124" t="str">
            <v/>
          </cell>
        </row>
        <row r="125">
          <cell r="A125" t="str">
            <v>104-10002</v>
          </cell>
          <cell r="B125" t="str">
            <v/>
          </cell>
        </row>
        <row r="126">
          <cell r="A126" t="str">
            <v>104-20033</v>
          </cell>
          <cell r="B126" t="str">
            <v/>
          </cell>
        </row>
        <row r="127">
          <cell r="A127" t="str">
            <v>104-21033</v>
          </cell>
          <cell r="B127" t="str">
            <v/>
          </cell>
        </row>
        <row r="128">
          <cell r="A128" t="str">
            <v>106-00005</v>
          </cell>
          <cell r="B128" t="str">
            <v>AEDﾄﾚｰﾆﾝｸﾞﾊﾟｯﾄﾞ</v>
          </cell>
        </row>
        <row r="129">
          <cell r="A129" t="str">
            <v>106-00550</v>
          </cell>
          <cell r="B129" t="str">
            <v>ﾐﾆｱﾝPLUS10体ｾｯﾄﾕﾆﾊﾞｰｻﾙ</v>
          </cell>
        </row>
        <row r="130">
          <cell r="A130" t="str">
            <v>106-10050</v>
          </cell>
          <cell r="B130" t="str">
            <v>ｴｱｳｪｲﾐﾆｱﾝPlus(50枚ﾊﾟｯｸ)</v>
          </cell>
        </row>
        <row r="131">
          <cell r="A131" t="str">
            <v>106-10101</v>
          </cell>
          <cell r="B131" t="str">
            <v/>
          </cell>
        </row>
        <row r="132">
          <cell r="A132" t="str">
            <v>106-10250</v>
          </cell>
          <cell r="B132" t="str">
            <v>ﾐﾆｱﾝPlusﾒｯｼｭﾊﾞｯｸﾞ</v>
          </cell>
        </row>
        <row r="133">
          <cell r="A133" t="str">
            <v>106-10400</v>
          </cell>
          <cell r="B133" t="str">
            <v>ﾐﾆｱﾝPlus 単品(ﾊﾞｯｸ付き）</v>
          </cell>
        </row>
        <row r="134">
          <cell r="A134" t="str">
            <v>106-10405</v>
          </cell>
          <cell r="B134" t="str">
            <v>ﾐﾆｱﾝPlus日本語DVD(10枚)</v>
          </cell>
        </row>
        <row r="135">
          <cell r="A135" t="str">
            <v>106-10550</v>
          </cell>
          <cell r="B135" t="str">
            <v>膝ﾏｯﾄ(10)</v>
          </cell>
        </row>
        <row r="136">
          <cell r="A136" t="str">
            <v>106-10650</v>
          </cell>
          <cell r="B136" t="str">
            <v>ﾐﾆｱﾝPlus空気入ﾊﾞｯｸ</v>
          </cell>
        </row>
        <row r="137">
          <cell r="A137" t="str">
            <v>106-10750</v>
          </cell>
          <cell r="B137" t="str">
            <v/>
          </cell>
        </row>
        <row r="138">
          <cell r="A138" t="str">
            <v>106-10800</v>
          </cell>
          <cell r="B138" t="str">
            <v/>
          </cell>
        </row>
        <row r="139">
          <cell r="A139" t="str">
            <v>106-10850</v>
          </cell>
          <cell r="B139" t="str">
            <v>ﾐﾆｱﾝPlusﾁｪｽﾄﾌﾟﾚｰﾄ</v>
          </cell>
        </row>
        <row r="140">
          <cell r="A140" t="str">
            <v>106-11550</v>
          </cell>
          <cell r="B140" t="str">
            <v>ﾐﾆｱﾝPlus ﾎﾞﾃﾞｨﾕﾆﾊﾞｰｻﾙ</v>
          </cell>
        </row>
        <row r="141">
          <cell r="A141" t="str">
            <v>106-12000</v>
          </cell>
          <cell r="B141" t="str">
            <v>ﾐﾆｱﾝPlusﾌｪｲｽ(5枚)ﾕﾆﾊﾞｰｻﾙ</v>
          </cell>
        </row>
        <row r="142">
          <cell r="A142" t="str">
            <v>106-12050</v>
          </cell>
          <cell r="B142" t="str">
            <v/>
          </cell>
        </row>
        <row r="143">
          <cell r="A143" t="str">
            <v>106-13050</v>
          </cell>
          <cell r="B143" t="str">
            <v>ﾐﾆｱﾝPlusｷｬﾘｰﾊﾞｯｸﾞ</v>
          </cell>
        </row>
        <row r="144">
          <cell r="A144" t="str">
            <v>107-10133</v>
          </cell>
          <cell r="B144" t="str">
            <v/>
          </cell>
        </row>
        <row r="145">
          <cell r="A145" t="str">
            <v>107-10233</v>
          </cell>
          <cell r="B145" t="str">
            <v/>
          </cell>
        </row>
        <row r="146">
          <cell r="A146">
            <v>110112</v>
          </cell>
          <cell r="B146" t="str">
            <v>ｹｰｽ取手金具</v>
          </cell>
        </row>
        <row r="147">
          <cell r="A147">
            <v>110502</v>
          </cell>
          <cell r="B147" t="str">
            <v>胸ｶﾊﾞｰ内部(RA)</v>
          </cell>
        </row>
        <row r="148">
          <cell r="A148">
            <v>110604</v>
          </cell>
          <cell r="B148" t="str">
            <v>定置ﾕﾆｯﾄ用 ｶﾊﾞｰ(RA）</v>
          </cell>
        </row>
        <row r="149">
          <cell r="A149">
            <v>110605</v>
          </cell>
          <cell r="B149" t="str">
            <v>基本モデル用 基盤(RA)</v>
          </cell>
        </row>
        <row r="150">
          <cell r="A150">
            <v>1178</v>
          </cell>
          <cell r="B150" t="str">
            <v/>
          </cell>
        </row>
        <row r="151">
          <cell r="A151" t="str">
            <v>1205-02-0008</v>
          </cell>
          <cell r="B151" t="str">
            <v>ﾁｭｰﾌﾞｺﾈｸﾀ(ALS人形～足)</v>
          </cell>
        </row>
        <row r="152">
          <cell r="A152" t="str">
            <v>120-60750</v>
          </cell>
          <cell r="B152" t="str">
            <v>ﾘﾄﾙｱﾝQCPR 肋骨ﾌﾟﾚｰﾄ(QCPRｾﾝｻ付)</v>
          </cell>
        </row>
        <row r="153">
          <cell r="A153" t="str">
            <v>122-01050</v>
          </cell>
          <cell r="B153" t="str">
            <v>AEDﾘﾄﾙｱﾝ</v>
          </cell>
        </row>
        <row r="154">
          <cell r="A154" t="str">
            <v>122-50750</v>
          </cell>
          <cell r="B154" t="str">
            <v>AEDﾘﾄﾙｱﾝｱｯﾌﾟｸﾞﾚｰﾄﾞｷｯﾄ</v>
          </cell>
        </row>
        <row r="155">
          <cell r="A155" t="str">
            <v>123-01027</v>
          </cell>
          <cell r="B155" t="str">
            <v/>
          </cell>
        </row>
        <row r="156">
          <cell r="A156" t="str">
            <v>123-01050</v>
          </cell>
          <cell r="B156" t="str">
            <v>ﾘﾄﾙｱﾝQCPR</v>
          </cell>
        </row>
        <row r="157">
          <cell r="A157" t="str">
            <v>123-40050</v>
          </cell>
          <cell r="B157" t="str">
            <v>QCPRﾚｰｽｽﾃｯｶｰ</v>
          </cell>
        </row>
        <row r="158">
          <cell r="A158" t="str">
            <v>123-50050</v>
          </cell>
          <cell r="B158" t="str">
            <v>ﾘﾄﾙｱﾝQCPRｼﾞｬｹｯﾄ</v>
          </cell>
        </row>
        <row r="159">
          <cell r="A159" t="str">
            <v>123-50150</v>
          </cell>
          <cell r="B159" t="str">
            <v>ﾊﾞｯﾃﾘｰｽﾄﾗｯﾌﾟ</v>
          </cell>
        </row>
        <row r="160">
          <cell r="A160" t="str">
            <v>123-50350</v>
          </cell>
          <cell r="B160" t="str">
            <v>ﾘﾄﾙｱﾝQCPRﾘﾌﾚｸﾀｰ</v>
          </cell>
        </row>
        <row r="161">
          <cell r="A161" t="str">
            <v>123-50450</v>
          </cell>
          <cell r="B161" t="str">
            <v>ﾘﾄﾙｱﾝQCPRｿﾌﾄﾊﾟｯｸ</v>
          </cell>
        </row>
        <row r="162">
          <cell r="A162" t="str">
            <v>123-50550</v>
          </cell>
          <cell r="B162" t="str">
            <v>ｽｷﾙｶﾞｲﾄﾞ延長ｹｰﾌﾞﾙ</v>
          </cell>
        </row>
        <row r="163">
          <cell r="A163" t="str">
            <v>123-50650</v>
          </cell>
          <cell r="B163" t="str">
            <v>胸ｶﾊﾞｰ(LAQCPR)</v>
          </cell>
        </row>
        <row r="164">
          <cell r="A164" t="str">
            <v>123-50750</v>
          </cell>
          <cell r="B164" t="str">
            <v/>
          </cell>
        </row>
        <row r="165">
          <cell r="A165" t="str">
            <v>123-51050</v>
          </cell>
          <cell r="B165" t="str">
            <v/>
          </cell>
        </row>
        <row r="166">
          <cell r="A166" t="str">
            <v>123-51150</v>
          </cell>
          <cell r="B166" t="str">
            <v/>
          </cell>
        </row>
        <row r="167">
          <cell r="A167" t="str">
            <v>123-51450</v>
          </cell>
          <cell r="B167" t="str">
            <v/>
          </cell>
        </row>
        <row r="168">
          <cell r="A168" t="str">
            <v>123-60750</v>
          </cell>
          <cell r="B168" t="str">
            <v>ﾘﾄﾙｱﾝQCPRｱｯﾌﾟｸﾞﾚｰﾄﾞｷｯﾄ</v>
          </cell>
        </row>
        <row r="169">
          <cell r="A169" t="str">
            <v>124-01050</v>
          </cell>
          <cell r="B169" t="str">
            <v>ﾘﾄﾙｱﾝQCPR 4体ﾊﾟｯｸ</v>
          </cell>
        </row>
        <row r="170">
          <cell r="A170" t="str">
            <v>124-50250</v>
          </cell>
          <cell r="B170" t="str">
            <v>CPRﾄﾚｰﾆﾝｸﾞﾏｯﾄ灰色</v>
          </cell>
        </row>
        <row r="171">
          <cell r="A171" t="str">
            <v>124-50450</v>
          </cell>
          <cell r="B171" t="str">
            <v>ﾘﾄﾙｱﾝQCPR4体ﾊﾟｯｸ用ｷｬﾘｰｹｰｽ</v>
          </cell>
        </row>
        <row r="172">
          <cell r="A172">
            <v>1252</v>
          </cell>
          <cell r="B172" t="str">
            <v/>
          </cell>
        </row>
        <row r="173">
          <cell r="A173">
            <v>1267</v>
          </cell>
          <cell r="B173" t="str">
            <v/>
          </cell>
        </row>
        <row r="174">
          <cell r="A174">
            <v>1274</v>
          </cell>
          <cell r="B174" t="str">
            <v>ｹｰｽ取手</v>
          </cell>
        </row>
        <row r="175">
          <cell r="A175" t="str">
            <v>128-01050</v>
          </cell>
          <cell r="B175" t="str">
            <v>ﾘﾄﾙｼﾞｭﾆｱQCPR</v>
          </cell>
        </row>
        <row r="176">
          <cell r="A176" t="str">
            <v>128-03050</v>
          </cell>
          <cell r="B176" t="str">
            <v/>
          </cell>
        </row>
        <row r="177">
          <cell r="A177" t="str">
            <v>128-50050</v>
          </cell>
          <cell r="B177" t="str">
            <v>ﾘﾄﾙｼﾞｭﾆｱQCPRｼﾞｬｹｯﾄ</v>
          </cell>
        </row>
        <row r="178">
          <cell r="A178" t="str">
            <v>128-50150</v>
          </cell>
          <cell r="B178" t="str">
            <v>ﾘﾄﾙｼﾞｭﾆｱQCPR肋骨板</v>
          </cell>
        </row>
        <row r="179">
          <cell r="A179" t="str">
            <v>128-50250</v>
          </cell>
          <cell r="B179" t="str">
            <v>ﾘﾄﾙｱﾝ/ﾘﾄﾙｼﾞｭﾆｱQCPR換気ｽﾃｯｶｰ</v>
          </cell>
        </row>
        <row r="180">
          <cell r="A180" t="str">
            <v>128-50350</v>
          </cell>
          <cell r="B180" t="str">
            <v/>
          </cell>
        </row>
        <row r="181">
          <cell r="A181" t="str">
            <v>128-50450</v>
          </cell>
          <cell r="B181" t="str">
            <v>ﾘﾄﾙｼﾞｭﾆｱQCPRｿﾌﾄﾊﾟｯｸ</v>
          </cell>
        </row>
        <row r="182">
          <cell r="A182" t="str">
            <v>128-50650</v>
          </cell>
          <cell r="B182" t="str">
            <v>胸ｶﾊﾞｰ(LJQCPR)</v>
          </cell>
        </row>
        <row r="183">
          <cell r="A183" t="str">
            <v>128-50750</v>
          </cell>
          <cell r="B183" t="str">
            <v/>
          </cell>
        </row>
        <row r="184">
          <cell r="A184" t="str">
            <v>128-50850</v>
          </cell>
          <cell r="B184" t="str">
            <v/>
          </cell>
        </row>
        <row r="185">
          <cell r="A185" t="str">
            <v>128-60750</v>
          </cell>
          <cell r="B185" t="str">
            <v>ﾘﾄﾙｼﾞｭﾆｱQCPRｱｯﾌﾟｸﾞﾚｰﾄﾞｷｯﾄ</v>
          </cell>
        </row>
        <row r="186">
          <cell r="A186" t="str">
            <v>129-01050</v>
          </cell>
          <cell r="B186" t="str">
            <v>ﾘﾄﾙｼﾞｭﾆｱQCPR4体ﾊﾟｯｸ</v>
          </cell>
        </row>
        <row r="187">
          <cell r="A187" t="str">
            <v>129-03050</v>
          </cell>
          <cell r="B187" t="str">
            <v/>
          </cell>
        </row>
        <row r="188">
          <cell r="A188" t="str">
            <v>129-50450</v>
          </cell>
          <cell r="B188" t="str">
            <v>ﾘﾄﾙｼﾞｭﾆｱQCPR4体ﾊﾟｯｸ用ｷｬﾘｰｹｰｽ</v>
          </cell>
        </row>
        <row r="189">
          <cell r="A189" t="str">
            <v>130-10050</v>
          </cell>
          <cell r="B189" t="str">
            <v>ﾍﾞﾋﾞｰｱﾝ ﾌｪｲｽｺﾈｸﾀｰ(5個)</v>
          </cell>
        </row>
        <row r="190">
          <cell r="A190" t="str">
            <v>130-10150</v>
          </cell>
          <cell r="B190" t="str">
            <v>ﾍﾞﾋﾞｰｱﾝ ｴｱｳｪｲ(24枚)</v>
          </cell>
        </row>
        <row r="191">
          <cell r="A191" t="str">
            <v>130-10250</v>
          </cell>
          <cell r="B191" t="str">
            <v>ﾍﾞﾋﾞｰｱﾝ 下顎</v>
          </cell>
        </row>
        <row r="192">
          <cell r="A192" t="str">
            <v>130-10350</v>
          </cell>
          <cell r="B192" t="str">
            <v/>
          </cell>
        </row>
        <row r="193">
          <cell r="A193" t="str">
            <v>130-10450</v>
          </cell>
          <cell r="B193" t="str">
            <v>ﾘﾄﾙﾍﾞﾋﾞｰQCPRﾌｪｲｽ(6枚),ﾍﾞﾋﾞｰｱﾝ対応</v>
          </cell>
        </row>
        <row r="194">
          <cell r="A194" t="str">
            <v>130-10550</v>
          </cell>
          <cell r="B194" t="str">
            <v/>
          </cell>
        </row>
        <row r="195">
          <cell r="A195" t="str">
            <v>130-10650</v>
          </cell>
          <cell r="B195" t="str">
            <v>ﾍﾞﾋﾞｰｱﾝ 肋骨板(10枚)</v>
          </cell>
        </row>
        <row r="196">
          <cell r="A196" t="str">
            <v>130-10750</v>
          </cell>
          <cell r="B196" t="str">
            <v>ﾍﾞﾋﾞｰｱﾝ 肋骨板付ｵｰﾊﾞｰｵｰﾙ</v>
          </cell>
        </row>
        <row r="197">
          <cell r="A197" t="str">
            <v>130-10950</v>
          </cell>
          <cell r="B197" t="str">
            <v>ﾍﾞﾋﾞｰｱﾝ (旧型) 下顎</v>
          </cell>
        </row>
        <row r="198">
          <cell r="A198" t="str">
            <v>130-50450</v>
          </cell>
          <cell r="B198" t="str">
            <v>ﾍﾞﾋﾞｰｱﾝ ｿﾌﾄｹｰｽ1体用</v>
          </cell>
        </row>
        <row r="199">
          <cell r="A199" t="str">
            <v>131-50450</v>
          </cell>
          <cell r="B199" t="str">
            <v>ﾍﾞﾋﾞｰｱﾝ ｿﾌﾄｹｰｽ4体用</v>
          </cell>
        </row>
        <row r="200">
          <cell r="A200" t="str">
            <v>133-01050</v>
          </cell>
          <cell r="B200" t="str">
            <v>ﾘﾄﾙﾍﾞﾋﾞｰQCPR</v>
          </cell>
        </row>
        <row r="201">
          <cell r="A201" t="str">
            <v>133-03050</v>
          </cell>
          <cell r="B201" t="str">
            <v/>
          </cell>
        </row>
        <row r="202">
          <cell r="A202" t="str">
            <v>133-10150</v>
          </cell>
          <cell r="B202" t="str">
            <v>ﾘﾄﾙﾍﾞﾋﾞｰQCPR肺24ﾊﾟｯｸ</v>
          </cell>
        </row>
        <row r="203">
          <cell r="A203" t="str">
            <v>133-10250</v>
          </cell>
          <cell r="B203" t="str">
            <v>ﾘﾄﾙﾍﾞﾋﾞｰQCPR 下顎</v>
          </cell>
        </row>
        <row r="204">
          <cell r="A204" t="str">
            <v>133-10350</v>
          </cell>
          <cell r="B204" t="str">
            <v>ﾘﾄﾙﾍﾞﾋﾞｰQCPR 四肢用ｺﾈｸﾀ 4つ入</v>
          </cell>
        </row>
        <row r="205">
          <cell r="A205" t="str">
            <v>133-50050</v>
          </cell>
          <cell r="B205" t="str">
            <v>ﾘﾄﾙﾍﾞﾋﾞｰQCPR 衣服</v>
          </cell>
        </row>
        <row r="206">
          <cell r="A206" t="str">
            <v>133-50450</v>
          </cell>
          <cell r="B206" t="str">
            <v>ﾘﾄﾙﾍﾞﾋﾞｰQCPR ｿﾌﾄｹｰｽ</v>
          </cell>
        </row>
        <row r="207">
          <cell r="A207" t="str">
            <v>133-50650</v>
          </cell>
          <cell r="B207" t="str">
            <v>ﾘﾄﾙﾍﾞﾋﾞｰQCPR ｽｷﾝ</v>
          </cell>
        </row>
        <row r="208">
          <cell r="A208" t="str">
            <v>133-50750</v>
          </cell>
          <cell r="B208" t="str">
            <v/>
          </cell>
        </row>
        <row r="209">
          <cell r="A209" t="str">
            <v>133-51650</v>
          </cell>
          <cell r="B209" t="str">
            <v/>
          </cell>
        </row>
        <row r="210">
          <cell r="A210" t="str">
            <v>133-51750</v>
          </cell>
          <cell r="B210" t="str">
            <v/>
          </cell>
        </row>
        <row r="211">
          <cell r="A211" t="str">
            <v>134-01050</v>
          </cell>
          <cell r="B211" t="str">
            <v>ﾘﾄﾙﾍﾞﾋﾞｰQCPR4体ﾊﾟｯｸ</v>
          </cell>
        </row>
        <row r="212">
          <cell r="A212" t="str">
            <v>134-03050</v>
          </cell>
          <cell r="B212" t="str">
            <v/>
          </cell>
        </row>
        <row r="213">
          <cell r="A213" t="str">
            <v>134-50450</v>
          </cell>
          <cell r="B213" t="str">
            <v>ﾘﾄﾙﾍﾞﾋﾞｰQCPR ｷｬﾘﾝｸﾞｹｰｽ 4体用</v>
          </cell>
        </row>
        <row r="214">
          <cell r="A214" t="str">
            <v>135-01050</v>
          </cell>
          <cell r="B214" t="str">
            <v>ﾘﾄﾙｱﾝ 2.0 QCPR 6体(ﾗｲﾄ &amp; ﾀﾞｰｸ)</v>
          </cell>
        </row>
        <row r="215">
          <cell r="A215" t="str">
            <v>135-01250</v>
          </cell>
          <cell r="B215" t="str">
            <v/>
          </cell>
        </row>
        <row r="216">
          <cell r="A216" t="str">
            <v>135-01350</v>
          </cell>
          <cell r="B216" t="str">
            <v>ﾘﾄﾙｱﾝ 2.0 QCPR 6体 ﾗｲﾄ</v>
          </cell>
        </row>
        <row r="217">
          <cell r="A217" t="str">
            <v>135-01350R</v>
          </cell>
          <cell r="B217" t="str">
            <v>ﾘﾄﾙｱﾝ2.0QCPR6体(ﾗｲﾄ)</v>
          </cell>
        </row>
        <row r="218">
          <cell r="A218" t="str">
            <v>135-10050</v>
          </cell>
          <cell r="B218" t="str">
            <v>ﾘﾄﾙｱﾝ2.0ｴｱｳｪｲ 6枚</v>
          </cell>
        </row>
        <row r="219">
          <cell r="A219" t="str">
            <v>135-11050</v>
          </cell>
          <cell r="B219" t="str">
            <v>ﾏﾈｷﾝﾌｨﾙﾀ 60個</v>
          </cell>
        </row>
        <row r="220">
          <cell r="A220" t="str">
            <v>135-14050</v>
          </cell>
          <cell r="B220" t="str">
            <v/>
          </cell>
        </row>
        <row r="221">
          <cell r="A221" t="str">
            <v>135-15050</v>
          </cell>
          <cell r="B221" t="str">
            <v>ﾘﾄﾙｱﾝ2.0ﾌｪｲｽ 6枚</v>
          </cell>
        </row>
        <row r="222">
          <cell r="A222" t="str">
            <v>135-20050</v>
          </cell>
          <cell r="B222" t="str">
            <v>ﾘﾄﾙｱﾝ2.0ﾄﾙｿ</v>
          </cell>
        </row>
        <row r="223">
          <cell r="A223" t="str">
            <v>135-21050</v>
          </cell>
          <cell r="B223" t="str">
            <v/>
          </cell>
        </row>
        <row r="224">
          <cell r="A224" t="str">
            <v>135-22050</v>
          </cell>
          <cell r="B224" t="str">
            <v>ﾘﾄﾙｱﾝ2.0胸ｽｷﾝ</v>
          </cell>
        </row>
        <row r="225">
          <cell r="A225" t="str">
            <v>135-23050</v>
          </cell>
          <cell r="B225" t="str">
            <v>ﾘﾄﾙｱﾝ2.0胸ﾌﾟﾚｰﾄｱｾﾝﾌﾞﾘ</v>
          </cell>
        </row>
        <row r="226">
          <cell r="A226" t="str">
            <v>135-24050</v>
          </cell>
          <cell r="B226" t="str">
            <v>ﾘﾄﾙｱﾝ2.0ﾊﾞｯﾃﾘ蓋</v>
          </cell>
        </row>
        <row r="227">
          <cell r="A227" t="str">
            <v>135-25050</v>
          </cell>
          <cell r="B227" t="str">
            <v/>
          </cell>
        </row>
        <row r="228">
          <cell r="A228" t="str">
            <v>135-26050</v>
          </cell>
          <cell r="B228" t="str">
            <v/>
          </cell>
        </row>
        <row r="229">
          <cell r="A229" t="str">
            <v>135-27050</v>
          </cell>
          <cell r="B229" t="str">
            <v>ﾘﾄﾙｱﾝ2.0ｽｰﾂｹｰｽ</v>
          </cell>
        </row>
        <row r="230">
          <cell r="A230" t="str">
            <v>135-28050</v>
          </cell>
          <cell r="B230" t="str">
            <v>ﾘﾄﾙｱﾝ2.0ﾊﾞﾝﾄﾞｽﾄｯﾌﾟﾛｰﾌﾟ6ﾊﾟｯｸ</v>
          </cell>
        </row>
        <row r="231">
          <cell r="A231" t="str">
            <v>135-29050</v>
          </cell>
          <cell r="B231" t="str">
            <v>ﾘﾄﾙｱﾝ2.0摩擦ﾊﾟｯﾄﾞ</v>
          </cell>
        </row>
        <row r="232">
          <cell r="A232" t="str">
            <v>135-30050</v>
          </cell>
          <cell r="B232" t="str">
            <v>ﾘﾄﾙｱﾝ2.0後頭部</v>
          </cell>
        </row>
        <row r="233">
          <cell r="A233" t="str">
            <v>135-31050</v>
          </cell>
          <cell r="B233" t="str">
            <v>ﾘﾄﾙｱﾝ2.0頭部顎付</v>
          </cell>
        </row>
        <row r="234">
          <cell r="A234" t="str">
            <v>135-32050</v>
          </cell>
          <cell r="B234" t="str">
            <v>ﾘﾄﾙｱﾝ2.0ﾏｳｽｺﾈｸﾀ</v>
          </cell>
        </row>
        <row r="235">
          <cell r="A235" t="str">
            <v>135-33050</v>
          </cell>
          <cell r="B235" t="str">
            <v/>
          </cell>
        </row>
        <row r="236">
          <cell r="A236" t="str">
            <v>135-36050</v>
          </cell>
          <cell r="B236" t="str">
            <v/>
          </cell>
        </row>
        <row r="237">
          <cell r="A237" t="str">
            <v>136-01050</v>
          </cell>
          <cell r="B237" t="str">
            <v>ﾘﾄﾙﾌｧﾐﾘｰQCPR</v>
          </cell>
        </row>
        <row r="238">
          <cell r="A238" t="str">
            <v>136-03050</v>
          </cell>
          <cell r="B238" t="str">
            <v/>
          </cell>
        </row>
        <row r="239">
          <cell r="A239" t="str">
            <v>136-50450</v>
          </cell>
          <cell r="B239" t="str">
            <v>ﾘﾄﾙ ﾌｧﾐﾘｰQCPRﾊﾞｯｸﾞ</v>
          </cell>
        </row>
        <row r="240">
          <cell r="A240" t="str">
            <v>137-01250</v>
          </cell>
          <cell r="B240" t="str">
            <v/>
          </cell>
        </row>
        <row r="241">
          <cell r="A241" t="str">
            <v>137-01350</v>
          </cell>
          <cell r="B241" t="str">
            <v>ﾘﾄﾙｱﾝ 2.0 QCPR 1体(ﾗｲﾄ)</v>
          </cell>
        </row>
        <row r="242">
          <cell r="A242">
            <v>1396</v>
          </cell>
          <cell r="B242" t="str">
            <v/>
          </cell>
        </row>
        <row r="243">
          <cell r="A243">
            <v>141606</v>
          </cell>
          <cell r="B243" t="str">
            <v>ｺﾝﾌﾟﾚｯｼｮﾝｽﾗｲﾀﾞｰ(RB新)</v>
          </cell>
        </row>
        <row r="244">
          <cell r="A244">
            <v>141700</v>
          </cell>
          <cell r="B244" t="str">
            <v>ｺﾝﾌﾟﾚｯｼｮﾝｽﾌﾟﾘﾝｸﾞ一式(RB)</v>
          </cell>
        </row>
        <row r="245">
          <cell r="A245">
            <v>141706</v>
          </cell>
          <cell r="B245" t="str">
            <v>ｺﾝﾌﾟﾚｯｼｮﾝｽﾌﾟﾘﾝｸﾞ</v>
          </cell>
        </row>
        <row r="246">
          <cell r="A246">
            <v>142200</v>
          </cell>
          <cell r="B246" t="str">
            <v>右腕(RB)</v>
          </cell>
        </row>
        <row r="247">
          <cell r="A247">
            <v>142400</v>
          </cell>
          <cell r="B247" t="str">
            <v>右脚(RB)</v>
          </cell>
        </row>
        <row r="248">
          <cell r="A248">
            <v>142500</v>
          </cell>
          <cell r="B248" t="str">
            <v>左脚(RB)</v>
          </cell>
        </row>
        <row r="249">
          <cell r="A249">
            <v>143400</v>
          </cell>
          <cell r="B249" t="str">
            <v>脈拍付左腕(RB)</v>
          </cell>
        </row>
        <row r="250">
          <cell r="A250">
            <v>143600</v>
          </cell>
          <cell r="B250" t="str">
            <v>ﾚｻｼ ﾍﾞﾋﾞｰ ﾌｪｲｽ(6枚)</v>
          </cell>
        </row>
        <row r="251">
          <cell r="A251">
            <v>143612</v>
          </cell>
          <cell r="B251" t="str">
            <v>ﾏｽｸｶｯﾌﾟﾘﾝｸﾞ(10個)</v>
          </cell>
        </row>
        <row r="252">
          <cell r="A252">
            <v>143700</v>
          </cell>
          <cell r="B252" t="str">
            <v>ﾚｻｼ ﾍﾞﾋﾞｰ ｴｱｳｪｲ(24枚)</v>
          </cell>
        </row>
        <row r="253">
          <cell r="A253">
            <v>143701</v>
          </cell>
          <cell r="B253" t="str">
            <v>ﾚｻｼ ﾍﾞﾋﾞｰ ｴｱｳｪｲ(96枚)</v>
          </cell>
        </row>
        <row r="254">
          <cell r="A254">
            <v>1438</v>
          </cell>
          <cell r="B254" t="str">
            <v/>
          </cell>
        </row>
        <row r="255">
          <cell r="A255">
            <v>143800</v>
          </cell>
          <cell r="B255" t="str">
            <v>頭部一式(RB)</v>
          </cell>
        </row>
        <row r="256">
          <cell r="A256">
            <v>143803</v>
          </cell>
          <cell r="B256" t="str">
            <v>首内部(RB)</v>
          </cell>
        </row>
        <row r="257">
          <cell r="A257">
            <v>143804</v>
          </cell>
          <cell r="B257" t="str">
            <v>下顎(RB)</v>
          </cell>
        </row>
        <row r="258">
          <cell r="A258">
            <v>144010</v>
          </cell>
          <cell r="B258" t="str">
            <v>運搬ｹｰｽ(RB/IVﾄﾚｰﾅｰ)</v>
          </cell>
        </row>
        <row r="259">
          <cell r="A259">
            <v>144300</v>
          </cell>
          <cell r="B259" t="str">
            <v>肺板(RB)</v>
          </cell>
        </row>
        <row r="260">
          <cell r="A260">
            <v>144310</v>
          </cell>
          <cell r="B260" t="str">
            <v>換気ｽﾗｲﾀﾞｰ(RB)</v>
          </cell>
        </row>
        <row r="261">
          <cell r="A261">
            <v>144511</v>
          </cell>
          <cell r="B261" t="str">
            <v>ｻｲﾄﾞｺﾈｸﾀｰ用 PCﾎﾞｰﾄﾞ(RBｽｷﾙｶﾞｲﾄﾞ用）</v>
          </cell>
        </row>
        <row r="262">
          <cell r="A262" t="str">
            <v>150-00001EXW</v>
          </cell>
          <cell r="B262" t="str">
            <v>ﾚｻｼｱﾝｼﾐｭﾚｰﾀ 延長保証</v>
          </cell>
        </row>
        <row r="263">
          <cell r="A263" t="str">
            <v>150-00001PMB</v>
          </cell>
          <cell r="B263" t="str">
            <v/>
          </cell>
        </row>
        <row r="264">
          <cell r="A264" t="str">
            <v>150-00001PMC</v>
          </cell>
          <cell r="B264" t="str">
            <v>ﾚｻｼｱﾝｼﾐｭﾚｰﾀﾒﾝﾃﾅﾝｽｾｯﾄ</v>
          </cell>
        </row>
        <row r="265">
          <cell r="A265" t="str">
            <v>150-00001PMC2</v>
          </cell>
          <cell r="B265" t="str">
            <v/>
          </cell>
        </row>
        <row r="266">
          <cell r="A266" t="str">
            <v>150-00001PMC-N</v>
          </cell>
          <cell r="B266" t="str">
            <v>ﾚｻｼｱﾝｼﾐｭﾚｰﾀﾒﾝﾃﾅﾝｽｾｯﾄ</v>
          </cell>
        </row>
        <row r="267">
          <cell r="A267" t="str">
            <v>150-00001PMC-R</v>
          </cell>
          <cell r="B267" t="str">
            <v>ﾚｻｼｱﾝｼﾐｭﾚｰﾀﾒﾝﾃﾅﾝｽｾｯﾄ</v>
          </cell>
        </row>
        <row r="268">
          <cell r="A268" t="str">
            <v>150-00050PML</v>
          </cell>
          <cell r="B268" t="str">
            <v>ResusciAnne SimulatorLite ﾒﾝﾃﾅﾝｽｾｯﾄ</v>
          </cell>
        </row>
        <row r="269">
          <cell r="A269" t="str">
            <v>150-00050SPM-LFT</v>
          </cell>
          <cell r="B269" t="str">
            <v>ｾﾙﾌｻｰﾋﾞｽ PMﾚｻｼｱﾝｼﾐｭﾚｰﾀ (左腕IV)</v>
          </cell>
        </row>
        <row r="270">
          <cell r="A270" t="str">
            <v>150-00050SPM-RGT</v>
          </cell>
          <cell r="B270" t="str">
            <v>ｾﾙﾌｻｰﾋﾞｽ PMﾚｻｼｱﾝｼﾐｭﾚｰﾀ (右腕IV)</v>
          </cell>
        </row>
        <row r="271">
          <cell r="A271" t="str">
            <v>150-10150</v>
          </cell>
          <cell r="B271" t="str">
            <v>IVｱｰﾑ(左腕)</v>
          </cell>
        </row>
        <row r="272">
          <cell r="A272" t="str">
            <v>150-10151</v>
          </cell>
          <cell r="B272" t="str">
            <v>ｼﾞｯﾊﾟｰ式 左腕ｽｷﾝ&amp;静脈ﾚｻｼｱﾝ用</v>
          </cell>
        </row>
        <row r="273">
          <cell r="A273" t="str">
            <v>150-10160</v>
          </cell>
          <cell r="B273" t="str">
            <v>IVｱｰﾑ(右腕)</v>
          </cell>
        </row>
        <row r="274">
          <cell r="A274" t="str">
            <v>150-10161</v>
          </cell>
          <cell r="B274" t="str">
            <v>ｼﾞｯﾊﾟｰ式 右腕ｽｷﾝ&amp;静脈ﾚｻｼｱﾝ用</v>
          </cell>
        </row>
        <row r="275">
          <cell r="A275" t="str">
            <v>150-10250</v>
          </cell>
          <cell r="B275" t="str">
            <v>血圧測定用ｱｰﾑ(右腕)</v>
          </cell>
        </row>
        <row r="276">
          <cell r="A276" t="str">
            <v>150-10260</v>
          </cell>
          <cell r="B276" t="str">
            <v>血圧測定用ｱｰﾑ(左腕)</v>
          </cell>
        </row>
        <row r="277">
          <cell r="A277" t="str">
            <v>150-10350</v>
          </cell>
          <cell r="B277" t="str">
            <v/>
          </cell>
        </row>
        <row r="278">
          <cell r="A278" t="str">
            <v>150-10450</v>
          </cell>
          <cell r="B278" t="str">
            <v>空気ﾎﾟﾝﾌﾟ(50cmﾎｰｽ)</v>
          </cell>
        </row>
        <row r="279">
          <cell r="A279" t="str">
            <v>150-10550</v>
          </cell>
          <cell r="B279" t="str">
            <v>自発呼吸ﾊﾞﾙｰﾝ</v>
          </cell>
        </row>
        <row r="280">
          <cell r="A280" t="str">
            <v>150-10650</v>
          </cell>
          <cell r="B280" t="str">
            <v>肺</v>
          </cell>
        </row>
        <row r="281">
          <cell r="A281" t="str">
            <v>150-10750</v>
          </cell>
          <cell r="B281" t="str">
            <v>胃</v>
          </cell>
        </row>
        <row r="282">
          <cell r="A282" t="str">
            <v>150-10850</v>
          </cell>
          <cell r="B282" t="str">
            <v>胃とﾊﾞﾙﾌﾞｾｯﾄ</v>
          </cell>
        </row>
        <row r="283">
          <cell r="A283" t="str">
            <v>150-11050</v>
          </cell>
          <cell r="B283" t="str">
            <v>ｴｱｳｪｲﾍｯﾄﾞ(RA-Sim新型)</v>
          </cell>
        </row>
        <row r="284">
          <cell r="A284" t="str">
            <v>150-11450</v>
          </cell>
          <cell r="B284" t="str">
            <v>歯 一式</v>
          </cell>
        </row>
        <row r="285">
          <cell r="A285" t="str">
            <v>150-11650</v>
          </cell>
          <cell r="B285" t="str">
            <v>ﾌｫｰﾑ 一式</v>
          </cell>
        </row>
        <row r="286">
          <cell r="A286" t="str">
            <v>150-11850</v>
          </cell>
          <cell r="B286" t="str">
            <v/>
          </cell>
        </row>
        <row r="287">
          <cell r="A287" t="str">
            <v>150-11950</v>
          </cell>
          <cell r="B287" t="str">
            <v>ｼﾞｬｹｯﾄ/ﾊﾟﾝﾂ(RA-Sim)</v>
          </cell>
        </row>
        <row r="288">
          <cell r="A288" t="str">
            <v>150-12050</v>
          </cell>
          <cell r="B288" t="str">
            <v>ﾚｻｼｱﾝ ｼﾐｭﾚｰﾀ ｴｱｳｪｲ新型ｱｯﾌﾟｸﾞﾚｰﾄﾞｷｯﾄ</v>
          </cell>
        </row>
        <row r="289">
          <cell r="A289" t="str">
            <v>150-12150</v>
          </cell>
          <cell r="B289" t="str">
            <v>上気道一式(RA-Sim新型)</v>
          </cell>
        </row>
        <row r="290">
          <cell r="A290" t="str">
            <v>150-12250</v>
          </cell>
          <cell r="B290" t="str">
            <v>ﾌｪｲｽｽｷﾝ(RA-Sim新型)</v>
          </cell>
        </row>
        <row r="291">
          <cell r="A291" t="str">
            <v>150-13050</v>
          </cell>
          <cell r="B291" t="str">
            <v>頭部基盤一式</v>
          </cell>
        </row>
        <row r="292">
          <cell r="A292" t="str">
            <v>150-13150</v>
          </cell>
          <cell r="B292" t="str">
            <v>頭部ｹｰﾌﾞﾙ</v>
          </cell>
        </row>
        <row r="293">
          <cell r="A293" t="str">
            <v>150-13250</v>
          </cell>
          <cell r="B293" t="str">
            <v>頭部ｽﾋﾟｰｶｰ(ｹｰﾌﾞﾙ付)</v>
          </cell>
        </row>
        <row r="294">
          <cell r="A294" t="str">
            <v>150-13255</v>
          </cell>
          <cell r="B294" t="str">
            <v>LANｹｰﾌﾞﾙ延長ｱﾀﾞﾌﾟﾀ</v>
          </cell>
        </row>
        <row r="295">
          <cell r="A295" t="str">
            <v>150-13350</v>
          </cell>
          <cell r="B295" t="str">
            <v>頸部ﾊﾟﾙｽﾕﾆｯﾄ(ｹｰﾌﾞﾙ付)</v>
          </cell>
        </row>
        <row r="296">
          <cell r="A296" t="str">
            <v>150-13650</v>
          </cell>
          <cell r="B296" t="str">
            <v>気道ﾊﾞﾙﾌﾞ</v>
          </cell>
        </row>
        <row r="297">
          <cell r="A297" t="str">
            <v>150-13750</v>
          </cell>
          <cell r="B297" t="str">
            <v>USB/電源ｹｰﾌﾞﾙｱｯｾﾝﾌﾞﾘｰ</v>
          </cell>
        </row>
        <row r="298">
          <cell r="A298" t="str">
            <v>150-13850</v>
          </cell>
          <cell r="B298" t="str">
            <v>血圧延長ｹｰﾌﾞﾙ</v>
          </cell>
        </row>
        <row r="299">
          <cell r="A299" t="str">
            <v>150-13950</v>
          </cell>
          <cell r="B299" t="str">
            <v>ｷｰﾎﾞｰﾄﾞ一式</v>
          </cell>
        </row>
        <row r="300">
          <cell r="A300" t="str">
            <v>150-14050</v>
          </cell>
          <cell r="B300" t="str">
            <v>胸部ｽｷﾝ 一式</v>
          </cell>
        </row>
        <row r="301">
          <cell r="A301" t="str">
            <v>150-14150</v>
          </cell>
          <cell r="B301" t="str">
            <v>ｽﾋﾟｰｶｰﾓｼﾞｭｰﾙ</v>
          </cell>
        </row>
        <row r="302">
          <cell r="A302" t="str">
            <v>150-14250</v>
          </cell>
          <cell r="B302" t="str">
            <v>胸部ｽｷﾝ　ｽﾋﾟｰｶｰ付</v>
          </cell>
        </row>
        <row r="303">
          <cell r="A303" t="str">
            <v>150-14350</v>
          </cell>
          <cell r="B303" t="str">
            <v>AC延長ｹｰﾌﾞﾙ RA-Sim</v>
          </cell>
        </row>
        <row r="304">
          <cell r="A304" t="str">
            <v>150-14550</v>
          </cell>
          <cell r="B304" t="str">
            <v>ﾛｰﾄﾞﾎﾞｯｸｽ ｹｰﾌﾞﾙ付</v>
          </cell>
        </row>
        <row r="305">
          <cell r="A305" t="str">
            <v>150-15000</v>
          </cell>
          <cell r="B305" t="str">
            <v/>
          </cell>
        </row>
        <row r="306">
          <cell r="A306" t="str">
            <v>150-15050</v>
          </cell>
          <cell r="B306" t="str">
            <v>骨盤ｺﾝﾌﾟﾘｰﾄ(ｴｱﾀﾝｸ一式)</v>
          </cell>
        </row>
        <row r="307">
          <cell r="A307" t="str">
            <v>150-16000</v>
          </cell>
          <cell r="B307" t="str">
            <v/>
          </cell>
        </row>
        <row r="308">
          <cell r="A308" t="str">
            <v>150-17050</v>
          </cell>
          <cell r="B308" t="str">
            <v/>
          </cell>
        </row>
        <row r="309">
          <cell r="A309" t="str">
            <v>150-19750EN</v>
          </cell>
          <cell r="B309" t="str">
            <v/>
          </cell>
        </row>
        <row r="310">
          <cell r="A310" t="str">
            <v>150-22000</v>
          </cell>
          <cell r="B310" t="str">
            <v>ﾚｻｼｱﾝｼﾐｭﾚｰﾀ(AED-Link, IV Arm Left)</v>
          </cell>
        </row>
        <row r="311">
          <cell r="A311" t="str">
            <v>150-23000</v>
          </cell>
          <cell r="B311" t="str">
            <v>ﾚｻｼｱﾝｼﾐｭﾚｰﾀ(AED-Link, IV Arm Right)</v>
          </cell>
        </row>
        <row r="312">
          <cell r="A312" t="str">
            <v>150-27000</v>
          </cell>
          <cell r="B312" t="str">
            <v/>
          </cell>
        </row>
        <row r="313">
          <cell r="A313" t="str">
            <v>150-27500</v>
          </cell>
          <cell r="B313" t="str">
            <v>ﾊﾟﾄﾞﾙ用ﾌﾟﾚｰﾄ（RA-S)</v>
          </cell>
        </row>
        <row r="314">
          <cell r="A314" t="str">
            <v>150-28000</v>
          </cell>
          <cell r="B314" t="str">
            <v>ﾚｻｼｱﾝｼﾐｭﾚｰﾀPLUS ﾊﾟﾄﾞﾙ対応</v>
          </cell>
        </row>
        <row r="315">
          <cell r="A315" t="str">
            <v>150-28000R</v>
          </cell>
          <cell r="B315" t="str">
            <v>ﾚｻｼｱﾝｼﾐｭﾚｰﾀPLUSﾊﾟﾄﾞﾙ対応 for trade-in</v>
          </cell>
        </row>
        <row r="316">
          <cell r="A316" t="str">
            <v>150-50016</v>
          </cell>
          <cell r="B316" t="str">
            <v/>
          </cell>
        </row>
        <row r="317">
          <cell r="A317" t="str">
            <v>150-51050</v>
          </cell>
          <cell r="B317" t="str">
            <v/>
          </cell>
        </row>
        <row r="318">
          <cell r="A318" t="str">
            <v>150-60050</v>
          </cell>
          <cell r="B318" t="str">
            <v/>
          </cell>
        </row>
        <row r="319">
          <cell r="A319" t="str">
            <v>150-60150</v>
          </cell>
          <cell r="B319" t="str">
            <v>ﾚｻｼｱﾝｼﾐｭﾚｰﾀ SimLinkｶｰﾄﾞ</v>
          </cell>
        </row>
        <row r="320">
          <cell r="A320">
            <v>150602</v>
          </cell>
          <cell r="B320" t="str">
            <v>背板(RA)</v>
          </cell>
        </row>
        <row r="321">
          <cell r="A321" t="str">
            <v>150-60250</v>
          </cell>
          <cell r="B321" t="str">
            <v>ﾛｰﾄﾞﾎﾞｯｸｽｹｰﾌﾞﾙ</v>
          </cell>
        </row>
        <row r="322">
          <cell r="A322" t="str">
            <v>150-61050</v>
          </cell>
          <cell r="B322" t="str">
            <v/>
          </cell>
        </row>
        <row r="323">
          <cell r="A323" t="str">
            <v>150-62050</v>
          </cell>
          <cell r="B323" t="str">
            <v>空気注入口 5個入り</v>
          </cell>
        </row>
        <row r="324">
          <cell r="A324" t="str">
            <v>150-63050</v>
          </cell>
          <cell r="B324" t="str">
            <v/>
          </cell>
        </row>
        <row r="325">
          <cell r="A325" t="str">
            <v>150-64050</v>
          </cell>
          <cell r="B325" t="str">
            <v>RAｼﾐｭﾚｰﾀ用除細動ｹｰﾌﾞﾙ</v>
          </cell>
        </row>
        <row r="326">
          <cell r="A326" t="str">
            <v>150-64550</v>
          </cell>
          <cell r="B326" t="str">
            <v/>
          </cell>
        </row>
        <row r="327">
          <cell r="A327" t="str">
            <v>150-65050</v>
          </cell>
          <cell r="B327" t="str">
            <v/>
          </cell>
        </row>
        <row r="328">
          <cell r="A328" t="str">
            <v>150-67050</v>
          </cell>
          <cell r="B328" t="str">
            <v>RA-S SimLinkｶｰﾄﾞPlus</v>
          </cell>
        </row>
        <row r="329">
          <cell r="A329" t="str">
            <v>150-67250</v>
          </cell>
          <cell r="B329" t="str">
            <v/>
          </cell>
        </row>
        <row r="330">
          <cell r="A330" t="str">
            <v>150-67350</v>
          </cell>
          <cell r="B330" t="str">
            <v>RAS LinkCardPlus CoverUse with 20-12823</v>
          </cell>
        </row>
        <row r="331">
          <cell r="A331" t="str">
            <v>150-67450</v>
          </cell>
          <cell r="B331" t="str">
            <v>RA-S On/Off ｽｲｯﾁ Plus</v>
          </cell>
        </row>
        <row r="332">
          <cell r="A332" t="str">
            <v>150-67650</v>
          </cell>
          <cell r="B332" t="str">
            <v/>
          </cell>
        </row>
        <row r="333">
          <cell r="A333" t="str">
            <v>150-67750</v>
          </cell>
          <cell r="B333" t="str">
            <v>RAS Paddle Skin wo/ plat</v>
          </cell>
        </row>
        <row r="334">
          <cell r="A334" t="str">
            <v>150-71650</v>
          </cell>
          <cell r="B334" t="str">
            <v/>
          </cell>
        </row>
        <row r="335">
          <cell r="A335" t="str">
            <v>150-71850</v>
          </cell>
          <cell r="B335" t="str">
            <v>Defib Con. Peg Set (2X)</v>
          </cell>
        </row>
        <row r="336">
          <cell r="A336" t="str">
            <v>150-79950</v>
          </cell>
          <cell r="B336" t="str">
            <v>ﾚｻｼｱﾝｼﾐｭﾚｰﾀ ﾒﾝﾃﾅﾝｽ ｷｯﾄ物販不可</v>
          </cell>
        </row>
        <row r="337">
          <cell r="A337" t="str">
            <v>150-79950PML-LFT</v>
          </cell>
          <cell r="B337" t="str">
            <v>RAS LFTPM lite</v>
          </cell>
        </row>
        <row r="338">
          <cell r="A338" t="str">
            <v>150-79950PML-RGT</v>
          </cell>
          <cell r="B338" t="str">
            <v>RAS RGTPM lite</v>
          </cell>
        </row>
        <row r="339">
          <cell r="A339" t="str">
            <v>150-79950PMS-AED-L</v>
          </cell>
          <cell r="B339" t="str">
            <v/>
          </cell>
        </row>
        <row r="340">
          <cell r="A340" t="str">
            <v>150-79950PMS-AED-R</v>
          </cell>
          <cell r="B340" t="str">
            <v/>
          </cell>
        </row>
        <row r="341">
          <cell r="A341" t="str">
            <v>150-79950PMS-P-L</v>
          </cell>
          <cell r="B341" t="str">
            <v/>
          </cell>
        </row>
        <row r="342">
          <cell r="A342" t="str">
            <v>150-79950PMS-P-R</v>
          </cell>
          <cell r="B342" t="str">
            <v>INTERNAL PM Kit Standard</v>
          </cell>
        </row>
        <row r="343">
          <cell r="A343" t="str">
            <v>150-79960</v>
          </cell>
          <cell r="B343" t="str">
            <v>ﾚｻｼｱﾝｼﾐｭﾚｰﾀPLUSｱｯﾌﾟｸﾞﾚｰﾄﾞｷｯﾄ(SPなし)</v>
          </cell>
        </row>
        <row r="344">
          <cell r="A344" t="str">
            <v>150-83050</v>
          </cell>
          <cell r="B344" t="str">
            <v>RAｼﾐｭﾚｰﾀ ｲﾝｽﾄﾚｰｼｮﾝ</v>
          </cell>
        </row>
        <row r="345">
          <cell r="A345" t="str">
            <v>150-85050</v>
          </cell>
          <cell r="B345" t="str">
            <v/>
          </cell>
        </row>
        <row r="346">
          <cell r="A346" t="str">
            <v>150-86050</v>
          </cell>
          <cell r="B346" t="str">
            <v/>
          </cell>
        </row>
        <row r="347">
          <cell r="A347" t="str">
            <v>150-B-FLPMP_JP</v>
          </cell>
          <cell r="B347" t="str">
            <v/>
          </cell>
        </row>
        <row r="348">
          <cell r="A348" t="str">
            <v>150-EDGS100</v>
          </cell>
          <cell r="B348" t="str">
            <v>ﾚｻｼｱﾝｼﾐｭﾚｰﾀ Getting Started 1日ｺｰｽ</v>
          </cell>
        </row>
        <row r="349">
          <cell r="A349" t="str">
            <v>150-EDVT025-SL</v>
          </cell>
          <cell r="B349" t="str">
            <v/>
          </cell>
        </row>
        <row r="350">
          <cell r="A350" t="str">
            <v>151-00001EXW</v>
          </cell>
          <cell r="B350" t="str">
            <v/>
          </cell>
        </row>
        <row r="351">
          <cell r="A351" t="str">
            <v>151-00001PMB</v>
          </cell>
          <cell r="B351" t="str">
            <v/>
          </cell>
        </row>
        <row r="352">
          <cell r="A352" t="str">
            <v>151-00001PMC</v>
          </cell>
          <cell r="B352" t="str">
            <v>ﾚｻｼｱﾝｱﾄﾞﾊﾞﾝｽﾄﾞｽｷﾙﾄﾚｰﾅPMC</v>
          </cell>
        </row>
        <row r="353">
          <cell r="A353" t="str">
            <v>15-1013</v>
          </cell>
          <cell r="B353" t="str">
            <v>Mini Babyﾐﾆﾍﾞﾋﾞｰ</v>
          </cell>
        </row>
        <row r="354">
          <cell r="A354" t="str">
            <v>15-1055</v>
          </cell>
          <cell r="B354" t="str">
            <v/>
          </cell>
        </row>
        <row r="355">
          <cell r="A355" t="str">
            <v>15-1057</v>
          </cell>
          <cell r="B355" t="str">
            <v/>
          </cell>
        </row>
        <row r="356">
          <cell r="A356" t="str">
            <v>15-1059</v>
          </cell>
          <cell r="B356" t="str">
            <v/>
          </cell>
        </row>
        <row r="357">
          <cell r="A357" t="str">
            <v>15-1063</v>
          </cell>
          <cell r="B357" t="str">
            <v/>
          </cell>
        </row>
        <row r="358">
          <cell r="A358" t="str">
            <v>15-1064</v>
          </cell>
          <cell r="B358" t="str">
            <v/>
          </cell>
        </row>
        <row r="359">
          <cell r="A359" t="str">
            <v>15-1065</v>
          </cell>
          <cell r="B359" t="str">
            <v>ACLS Experienced Prov.Instructor Paclage</v>
          </cell>
        </row>
        <row r="360">
          <cell r="A360" t="str">
            <v>15-1069</v>
          </cell>
          <cell r="B360" t="str">
            <v>PALS/PEARS InstructorEssentials DVD</v>
          </cell>
        </row>
        <row r="361">
          <cell r="A361" t="str">
            <v>151-10150</v>
          </cell>
          <cell r="B361" t="str">
            <v/>
          </cell>
        </row>
        <row r="362">
          <cell r="A362" t="str">
            <v>151-10160</v>
          </cell>
          <cell r="B362" t="str">
            <v/>
          </cell>
        </row>
        <row r="363">
          <cell r="A363" t="str">
            <v>151-15000</v>
          </cell>
          <cell r="B363" t="str">
            <v/>
          </cell>
        </row>
        <row r="364">
          <cell r="A364" t="str">
            <v>151-16000</v>
          </cell>
          <cell r="B364" t="str">
            <v/>
          </cell>
        </row>
        <row r="365">
          <cell r="A365">
            <v>15120103</v>
          </cell>
          <cell r="B365" t="str">
            <v>ﾏﾈｷﾝﾌｪｲｽｼｰﾙﾄﾞ(36枚x6/箱)</v>
          </cell>
        </row>
        <row r="366">
          <cell r="A366" t="str">
            <v>151-22000</v>
          </cell>
          <cell r="B366" t="str">
            <v>ﾚｻｼｱﾝ ｱﾄﾞﾊﾞﾝｽﾄﾞ ｽｷﾙﾄﾚｰﾅ(AED-Link, IV Arm Left)</v>
          </cell>
        </row>
        <row r="367">
          <cell r="A367" t="str">
            <v>151-23000</v>
          </cell>
          <cell r="B367" t="str">
            <v>ﾚｻｼｱﾝ ｱﾄﾞﾊﾞﾝｽﾄﾞ ｽｷﾙﾄﾚｰﾅ(AED-Link, IV Arm Right)</v>
          </cell>
        </row>
        <row r="368">
          <cell r="A368" t="str">
            <v>151-27000</v>
          </cell>
          <cell r="B368" t="str">
            <v/>
          </cell>
        </row>
        <row r="369">
          <cell r="A369" t="str">
            <v>151-28000</v>
          </cell>
          <cell r="B369" t="str">
            <v>ﾚｻｼｱﾝ ｱﾄﾞﾊﾞﾝｽﾄﾞ ｽｷﾙﾄﾚｰﾅ</v>
          </cell>
        </row>
        <row r="370">
          <cell r="A370" t="str">
            <v>151-50016</v>
          </cell>
          <cell r="B370" t="str">
            <v>RA AST Chestskin Paddle</v>
          </cell>
        </row>
        <row r="371">
          <cell r="A371" t="str">
            <v>151-67650</v>
          </cell>
          <cell r="B371" t="str">
            <v/>
          </cell>
        </row>
        <row r="372">
          <cell r="A372" t="str">
            <v>151-67750</v>
          </cell>
          <cell r="B372" t="str">
            <v/>
          </cell>
        </row>
        <row r="373">
          <cell r="A373" t="str">
            <v>151-79950</v>
          </cell>
          <cell r="B373" t="str">
            <v>PM Kit RA Adv ST</v>
          </cell>
        </row>
        <row r="374">
          <cell r="A374" t="str">
            <v>151-79950PMS-AED-L</v>
          </cell>
          <cell r="B374" t="str">
            <v/>
          </cell>
        </row>
        <row r="375">
          <cell r="A375" t="str">
            <v>151-79950PMS-AED-R</v>
          </cell>
          <cell r="B375" t="str">
            <v/>
          </cell>
        </row>
        <row r="376">
          <cell r="A376" t="str">
            <v>15-1804</v>
          </cell>
          <cell r="B376" t="str">
            <v/>
          </cell>
        </row>
        <row r="377">
          <cell r="A377" t="str">
            <v>15-1806</v>
          </cell>
          <cell r="B377" t="str">
            <v>PALS Instructor CourseCards</v>
          </cell>
        </row>
        <row r="378">
          <cell r="A378" t="str">
            <v>151-85050</v>
          </cell>
          <cell r="B378" t="str">
            <v/>
          </cell>
        </row>
        <row r="379">
          <cell r="A379" t="str">
            <v>151-86050</v>
          </cell>
          <cell r="B379" t="str">
            <v/>
          </cell>
        </row>
        <row r="380">
          <cell r="A380" t="str">
            <v>151-945006</v>
          </cell>
          <cell r="B380" t="str">
            <v>除細動器ﾄﾚｰﾆﾝｸﾞｹｰﾌﾞﾙ</v>
          </cell>
        </row>
        <row r="381">
          <cell r="A381" t="str">
            <v>151-B-FLPMP_JP</v>
          </cell>
          <cell r="B381" t="str">
            <v/>
          </cell>
        </row>
        <row r="382">
          <cell r="A382" t="str">
            <v>151-EDGS100</v>
          </cell>
          <cell r="B382" t="str">
            <v/>
          </cell>
        </row>
        <row r="383">
          <cell r="A383">
            <v>152002</v>
          </cell>
          <cell r="B383" t="str">
            <v>首ｽｷﾝ(RA/RRA/SRA/RAMS)</v>
          </cell>
        </row>
        <row r="384">
          <cell r="A384">
            <v>152003</v>
          </cell>
          <cell r="B384" t="str">
            <v>湾曲保持部品(ﾈｼﾞ付)</v>
          </cell>
        </row>
        <row r="385">
          <cell r="A385">
            <v>152016</v>
          </cell>
          <cell r="B385" t="str">
            <v>ﾌｪｲｽ接続部 10個(RA/RRA/SRA/RAMS)</v>
          </cell>
        </row>
        <row r="386">
          <cell r="A386">
            <v>152102</v>
          </cell>
          <cell r="B386" t="str">
            <v>下顎（RA/RRA/SRA）</v>
          </cell>
        </row>
        <row r="387">
          <cell r="A387">
            <v>152103</v>
          </cell>
          <cell r="B387" t="str">
            <v>気道ｺﾈｸﾀ用 ﾎﾙﾀﾞ(RA/RRA/RAMS）</v>
          </cell>
        </row>
        <row r="388">
          <cell r="A388">
            <v>152212</v>
          </cell>
          <cell r="B388" t="str">
            <v>排気ﾁｭｰﾌﾞ留めﾘﾝｸﾞ 10個(RA/RRA/SRA）</v>
          </cell>
        </row>
        <row r="389">
          <cell r="A389">
            <v>152250</v>
          </cell>
          <cell r="B389" t="str">
            <v>ﾃﾞｨｽﾎﾟｰｻﾞﾌﾞﾙｴｱｳｪｲ24枚</v>
          </cell>
        </row>
        <row r="390">
          <cell r="A390">
            <v>152400</v>
          </cell>
          <cell r="B390" t="str">
            <v>ﾏﾈｷﾝﾜｲﾌﾟ(50枚)</v>
          </cell>
        </row>
        <row r="391">
          <cell r="A391">
            <v>152401</v>
          </cell>
          <cell r="B391" t="str">
            <v>ﾏﾈｷﾝﾜｲﾌﾟ(1200枚)</v>
          </cell>
        </row>
        <row r="392">
          <cell r="A392" t="str">
            <v>15-3102</v>
          </cell>
          <cell r="B392" t="str">
            <v/>
          </cell>
        </row>
        <row r="393">
          <cell r="A393" t="str">
            <v>15-3103</v>
          </cell>
          <cell r="B393" t="str">
            <v/>
          </cell>
        </row>
        <row r="394">
          <cell r="A394" t="str">
            <v>15-3132</v>
          </cell>
          <cell r="B394" t="str">
            <v/>
          </cell>
        </row>
        <row r="395">
          <cell r="A395" t="str">
            <v>15-3202</v>
          </cell>
          <cell r="B395" t="str">
            <v>AHA RQI BLS MOC Japanese</v>
          </cell>
        </row>
        <row r="396">
          <cell r="A396" t="str">
            <v>15-3206</v>
          </cell>
          <cell r="B396" t="str">
            <v>AHA RQI BLS CompleteJapanese</v>
          </cell>
        </row>
        <row r="397">
          <cell r="A397" t="str">
            <v>15-3215</v>
          </cell>
          <cell r="B397" t="str">
            <v>RQIクイックｽﾀｰﾄｶﾞｲﾄﾞ</v>
          </cell>
        </row>
        <row r="398">
          <cell r="A398" t="str">
            <v>15-3226</v>
          </cell>
          <cell r="B398" t="str">
            <v/>
          </cell>
        </row>
        <row r="399">
          <cell r="A399" t="str">
            <v>15-3232</v>
          </cell>
          <cell r="B399" t="str">
            <v>RQI ﾍﾙｽｹｱ ﾌﾟﾛﾊﾞｲﾀﾞｻﾌﾞｽｸﾘﾌﾟｼｮﾝ</v>
          </cell>
        </row>
        <row r="400">
          <cell r="A400" t="str">
            <v>15-3254JA</v>
          </cell>
          <cell r="B400" t="str">
            <v>HeartCode JP</v>
          </cell>
        </row>
        <row r="401">
          <cell r="A401" t="str">
            <v>15-3572</v>
          </cell>
          <cell r="B401" t="str">
            <v/>
          </cell>
        </row>
        <row r="402">
          <cell r="A402" t="str">
            <v>15-PJ</v>
          </cell>
          <cell r="B402" t="str">
            <v>HeartCodeﾋﾟﾝﾊﾞｯｼﾞ</v>
          </cell>
        </row>
        <row r="403">
          <cell r="A403" t="str">
            <v>160-01250</v>
          </cell>
          <cell r="B403" t="str">
            <v>ﾚｻｼ ﾍﾞﾋﾞｰ ﾌｧｰｽﾄｴｲﾄﾞ</v>
          </cell>
        </row>
        <row r="404">
          <cell r="A404" t="str">
            <v>161-01260</v>
          </cell>
          <cell r="B404" t="str">
            <v>ﾚｻｼﾍﾞﾋﾞｰQCPR</v>
          </cell>
        </row>
        <row r="405">
          <cell r="A405" t="str">
            <v>161-10005</v>
          </cell>
          <cell r="B405" t="str">
            <v>ﾚｻｼﾍﾞﾋﾞｰQCPR肺袋(10枚)</v>
          </cell>
        </row>
        <row r="406">
          <cell r="A406" t="str">
            <v>161-10550</v>
          </cell>
          <cell r="B406" t="str">
            <v>ﾚｻｼﾍﾞﾋﾞｰQCPRｴｱｳｪｲ(5枚)</v>
          </cell>
        </row>
        <row r="407">
          <cell r="A407" t="str">
            <v>161-15000</v>
          </cell>
          <cell r="B407" t="str">
            <v>ﾚｻｼ ﾍﾞﾋﾞｰQCPR充電式ｱｯﾌﾟｸﾞﾚｰﾄﾞ ｷｯﾄ</v>
          </cell>
        </row>
        <row r="408">
          <cell r="A408" t="str">
            <v>161-20050</v>
          </cell>
          <cell r="B408" t="str">
            <v>ﾚｻｼﾍﾞﾋﾞｰQCPR着ぐるみ</v>
          </cell>
        </row>
        <row r="409">
          <cell r="A409" t="str">
            <v>161-20051</v>
          </cell>
          <cell r="B409" t="str">
            <v>RB chest platew/xiphoid</v>
          </cell>
        </row>
        <row r="410">
          <cell r="A410" t="str">
            <v>161-40023</v>
          </cell>
          <cell r="B410" t="str">
            <v/>
          </cell>
        </row>
        <row r="411">
          <cell r="A411" t="str">
            <v>161-60350</v>
          </cell>
          <cell r="B411" t="str">
            <v/>
          </cell>
        </row>
        <row r="412">
          <cell r="A412" t="str">
            <v>161-62150</v>
          </cell>
          <cell r="B412" t="str">
            <v/>
          </cell>
        </row>
        <row r="413">
          <cell r="A413" t="str">
            <v>161-62250</v>
          </cell>
          <cell r="B413" t="str">
            <v/>
          </cell>
        </row>
        <row r="414">
          <cell r="A414" t="str">
            <v>161-62350</v>
          </cell>
          <cell r="B414" t="str">
            <v/>
          </cell>
        </row>
        <row r="415">
          <cell r="A415" t="str">
            <v>161-62450</v>
          </cell>
          <cell r="B415" t="str">
            <v/>
          </cell>
        </row>
        <row r="416">
          <cell r="A416" t="str">
            <v>161-62550</v>
          </cell>
          <cell r="B416" t="str">
            <v/>
          </cell>
        </row>
        <row r="417">
          <cell r="A417" t="str">
            <v>161-62650</v>
          </cell>
          <cell r="B417" t="str">
            <v/>
          </cell>
        </row>
        <row r="418">
          <cell r="A418" t="str">
            <v>161-62750</v>
          </cell>
          <cell r="B418" t="str">
            <v/>
          </cell>
        </row>
        <row r="419">
          <cell r="A419" t="str">
            <v>161-62850</v>
          </cell>
          <cell r="B419" t="str">
            <v/>
          </cell>
        </row>
        <row r="420">
          <cell r="A420" t="str">
            <v>161-63050</v>
          </cell>
          <cell r="B420" t="str">
            <v>ﾏﾈｷﾝｷｰﾎﾞｰﾄﾞ</v>
          </cell>
        </row>
        <row r="421">
          <cell r="A421" t="str">
            <v>161-65050</v>
          </cell>
          <cell r="B421" t="str">
            <v>O28mmｽﾋﾟｰｶｰ一式</v>
          </cell>
        </row>
        <row r="422">
          <cell r="A422" t="str">
            <v>162-01260</v>
          </cell>
          <cell r="B422" t="str">
            <v>ﾚｻｼﾍﾞﾋﾞｰQCPRｴｱｳｪｲﾍｯﾄﾞ付</v>
          </cell>
        </row>
        <row r="423">
          <cell r="A423" t="str">
            <v>162-20050</v>
          </cell>
          <cell r="B423" t="str">
            <v>ﾚｻｼﾍﾞﾋﾞｰ ｴｱｳｪｲﾍｯﾄﾞ</v>
          </cell>
        </row>
        <row r="424">
          <cell r="A424" t="str">
            <v>162-20051</v>
          </cell>
          <cell r="B424" t="str">
            <v/>
          </cell>
        </row>
        <row r="425">
          <cell r="A425" t="str">
            <v>162-20052</v>
          </cell>
          <cell r="B425" t="str">
            <v/>
          </cell>
        </row>
        <row r="426">
          <cell r="A426" t="str">
            <v>163-01001</v>
          </cell>
          <cell r="B426" t="str">
            <v>ﾚｻｼﾍﾞﾋﾞｰQCPR for RQI</v>
          </cell>
        </row>
        <row r="427">
          <cell r="A427" t="str">
            <v>170-00150</v>
          </cell>
          <cell r="B427" t="str">
            <v>ﾚｻｼｱﾝ ﾌｧｰｽﾄｴｲﾄﾞ 半身</v>
          </cell>
        </row>
        <row r="428">
          <cell r="A428" t="str">
            <v>170-01250</v>
          </cell>
          <cell r="B428" t="str">
            <v>ﾚｻｼｱﾝ ﾌｧｰｽﾄｴｲﾄﾞ 全身</v>
          </cell>
        </row>
        <row r="429">
          <cell r="A429" t="str">
            <v>170-30050</v>
          </cell>
          <cell r="B429" t="str">
            <v>ｽｷﾙｶﾞｲﾄﾞ</v>
          </cell>
        </row>
        <row r="430">
          <cell r="A430" t="str">
            <v>170-50050</v>
          </cell>
          <cell r="B430" t="str">
            <v>ﾚｻｼｱﾝ ｼﾞｬｹｯﾄ</v>
          </cell>
        </row>
        <row r="431">
          <cell r="A431" t="str">
            <v>170-50150</v>
          </cell>
          <cell r="B431" t="str">
            <v>ﾚｻｼｱﾝ ﾊﾟﾝﾂ</v>
          </cell>
        </row>
        <row r="432">
          <cell r="A432" t="str">
            <v>170-50250</v>
          </cell>
          <cell r="B432" t="str">
            <v>ﾄﾚｰﾆﾝｸﾞﾏｯﾄ</v>
          </cell>
        </row>
        <row r="433">
          <cell r="A433" t="str">
            <v>170-50350</v>
          </cell>
          <cell r="B433" t="str">
            <v>ﾄﾛﾘｰﾊﾞｯｸﾞ</v>
          </cell>
        </row>
        <row r="434">
          <cell r="A434" t="str">
            <v>170-50450</v>
          </cell>
          <cell r="B434" t="str">
            <v>ｿﾌﾄﾊﾞｯｸﾞ</v>
          </cell>
        </row>
        <row r="435">
          <cell r="A435" t="str">
            <v>170-50550</v>
          </cell>
          <cell r="B435" t="str">
            <v>ﾚｻｼｱﾝｽﾌﾟﾘﾝｸﾞ(30kg,60kg)</v>
          </cell>
        </row>
        <row r="436">
          <cell r="A436" t="str">
            <v>170-50850</v>
          </cell>
          <cell r="B436" t="str">
            <v>ﾚｻｼQCPR脈拍球</v>
          </cell>
        </row>
        <row r="437">
          <cell r="A437" t="str">
            <v>170-51150</v>
          </cell>
          <cell r="B437" t="str">
            <v>胴体下部一式(ＲＡ)</v>
          </cell>
        </row>
        <row r="438">
          <cell r="A438" t="str">
            <v>171-00160</v>
          </cell>
          <cell r="B438" t="str">
            <v>ﾚｻｼｱﾝQCPR半身充電式</v>
          </cell>
        </row>
        <row r="439">
          <cell r="A439" t="str">
            <v>171-01260</v>
          </cell>
          <cell r="B439" t="str">
            <v>ﾚｻｼｱﾝQCPR全身充電式</v>
          </cell>
        </row>
        <row r="440">
          <cell r="A440">
            <v>1711</v>
          </cell>
          <cell r="B440" t="str">
            <v/>
          </cell>
        </row>
        <row r="441">
          <cell r="A441" t="str">
            <v>171-10010</v>
          </cell>
          <cell r="B441" t="str">
            <v>USB電源ｱﾀﾞﾌﾟﾀ</v>
          </cell>
        </row>
        <row r="442">
          <cell r="A442" t="str">
            <v>171-15000</v>
          </cell>
          <cell r="B442" t="str">
            <v>ﾚｻｼｱﾝ QCPR 充電式ｱｯﾌﾟｸﾞﾚｰﾄﾞｷｯﾄ</v>
          </cell>
        </row>
        <row r="443">
          <cell r="A443" t="str">
            <v>171-16050</v>
          </cell>
          <cell r="B443" t="str">
            <v/>
          </cell>
        </row>
        <row r="444">
          <cell r="A444" t="str">
            <v>171-20050</v>
          </cell>
          <cell r="B444" t="str">
            <v>ﾚｻｼｱﾝQCPRﾒﾝﾃﾅﾝｽｷｯﾄ</v>
          </cell>
        </row>
        <row r="445">
          <cell r="A445" t="str">
            <v>171-40023</v>
          </cell>
          <cell r="B445" t="str">
            <v>ﾚｻｼｱﾝ用ﾊﾞｯﾃﾘｰ</v>
          </cell>
        </row>
        <row r="446">
          <cell r="A446" t="str">
            <v>171-60050</v>
          </cell>
          <cell r="B446" t="str">
            <v>外側脈拍ｶﾗｰ</v>
          </cell>
        </row>
        <row r="447">
          <cell r="A447" t="str">
            <v>171-60060</v>
          </cell>
          <cell r="B447" t="str">
            <v/>
          </cell>
        </row>
        <row r="448">
          <cell r="A448" t="str">
            <v>171-61050</v>
          </cell>
          <cell r="B448" t="str">
            <v>内側脈拍ｶﾗｰ</v>
          </cell>
        </row>
        <row r="449">
          <cell r="A449" t="str">
            <v>171-62050</v>
          </cell>
          <cell r="B449" t="str">
            <v>ｺﾝﾄﾛｰﾙﾊﾟﾈﾙ</v>
          </cell>
        </row>
        <row r="450">
          <cell r="A450" t="str">
            <v>171-63050</v>
          </cell>
          <cell r="B450" t="str">
            <v>ﾒｲﾝﾎﾞｰﾄﾞ</v>
          </cell>
        </row>
        <row r="451">
          <cell r="A451" t="str">
            <v>171-63150</v>
          </cell>
          <cell r="B451" t="str">
            <v>ﾚｻｼｱﾝｲﾝﾀｰﾌｪｲｽ基板</v>
          </cell>
        </row>
        <row r="452">
          <cell r="A452" t="str">
            <v>171-63250</v>
          </cell>
          <cell r="B452" t="str">
            <v>ﾚｻｼｱﾝ電源基板</v>
          </cell>
        </row>
        <row r="453">
          <cell r="A453" t="str">
            <v>171-64050</v>
          </cell>
          <cell r="B453" t="str">
            <v>ﾌﾟﾗｸﾞｱﾀﾞﾌﾟﾀｰRA-S</v>
          </cell>
        </row>
        <row r="454">
          <cell r="A454" t="str">
            <v>171-64150</v>
          </cell>
          <cell r="B454" t="str">
            <v>Cntr.Panel forUpGrade RA-QCPR</v>
          </cell>
        </row>
        <row r="455">
          <cell r="A455" t="str">
            <v>171-66050</v>
          </cell>
          <cell r="B455" t="str">
            <v>Bluetoothﾓｼﾞｭｰﾙ</v>
          </cell>
        </row>
        <row r="456">
          <cell r="A456" t="str">
            <v>171-67050</v>
          </cell>
          <cell r="B456" t="str">
            <v>ｼﾞｬｯｸｿｹｯﾄ一式</v>
          </cell>
        </row>
        <row r="457">
          <cell r="A457" t="str">
            <v>171-67150</v>
          </cell>
          <cell r="B457" t="str">
            <v/>
          </cell>
        </row>
        <row r="458">
          <cell r="A458" t="str">
            <v>171-68050</v>
          </cell>
          <cell r="B458" t="str">
            <v>ｷｰﾎﾞｰﾄﾞｶﾊﾞｰ</v>
          </cell>
        </row>
        <row r="459">
          <cell r="A459" t="str">
            <v>171-71050</v>
          </cell>
          <cell r="B459" t="str">
            <v>ｴｱｳｪｲ下部一式</v>
          </cell>
        </row>
        <row r="460">
          <cell r="A460" t="str">
            <v>172-00160</v>
          </cell>
          <cell r="B460" t="str">
            <v/>
          </cell>
        </row>
        <row r="461">
          <cell r="A461" t="str">
            <v>172-01260</v>
          </cell>
          <cell r="B461" t="str">
            <v/>
          </cell>
        </row>
        <row r="462">
          <cell r="A462" t="str">
            <v>172-10050</v>
          </cell>
          <cell r="B462" t="str">
            <v>ﾚｻｼｱﾝ交換用眼球(回転式・2個セット)</v>
          </cell>
        </row>
        <row r="463">
          <cell r="A463" t="str">
            <v>173-00160</v>
          </cell>
          <cell r="B463" t="str">
            <v>AEDﾚｻｼｱﾝQCPR半身充電式</v>
          </cell>
        </row>
        <row r="464">
          <cell r="A464" t="str">
            <v>173-01260</v>
          </cell>
          <cell r="B464" t="str">
            <v>AEDレサシアンQCPR全身充電式</v>
          </cell>
        </row>
        <row r="465">
          <cell r="A465" t="str">
            <v>173-15000</v>
          </cell>
          <cell r="B465" t="str">
            <v>AED ﾚｻｼｱﾝ QCPR 充電式ｱｯﾌﾟｸﾞﾚｰﾄﾞｷｯﾄ</v>
          </cell>
        </row>
        <row r="466">
          <cell r="A466" t="str">
            <v>173-16050</v>
          </cell>
          <cell r="B466" t="str">
            <v/>
          </cell>
        </row>
        <row r="467">
          <cell r="A467" t="str">
            <v>173-50010</v>
          </cell>
          <cell r="B467" t="str">
            <v/>
          </cell>
        </row>
        <row r="468">
          <cell r="A468" t="str">
            <v>173-61050</v>
          </cell>
          <cell r="B468" t="str">
            <v/>
          </cell>
        </row>
        <row r="469">
          <cell r="A469" t="str">
            <v>174-00050EXW1</v>
          </cell>
          <cell r="B469" t="str">
            <v/>
          </cell>
        </row>
        <row r="470">
          <cell r="A470" t="str">
            <v>174-00160</v>
          </cell>
          <cell r="B470" t="str">
            <v/>
          </cell>
        </row>
        <row r="471">
          <cell r="A471" t="str">
            <v>174-01260</v>
          </cell>
          <cell r="B471" t="str">
            <v/>
          </cell>
        </row>
        <row r="472">
          <cell r="A472">
            <v>1767</v>
          </cell>
          <cell r="B472" t="str">
            <v/>
          </cell>
        </row>
        <row r="473">
          <cell r="A473" t="str">
            <v>178-03160</v>
          </cell>
          <cell r="B473" t="str">
            <v/>
          </cell>
        </row>
        <row r="474">
          <cell r="A474" t="str">
            <v>178-03160NA</v>
          </cell>
          <cell r="B474" t="str">
            <v/>
          </cell>
        </row>
        <row r="475">
          <cell r="A475" t="str">
            <v>178-03161</v>
          </cell>
          <cell r="B475" t="str">
            <v/>
          </cell>
        </row>
        <row r="476">
          <cell r="A476" t="str">
            <v>178-50350</v>
          </cell>
          <cell r="B476" t="str">
            <v>RQIｽｷﾙｽﾃｰｼｮﾝ</v>
          </cell>
        </row>
        <row r="477">
          <cell r="A477" t="str">
            <v>178-70000</v>
          </cell>
          <cell r="B477" t="str">
            <v/>
          </cell>
        </row>
        <row r="478">
          <cell r="A478" t="str">
            <v>178-70001</v>
          </cell>
          <cell r="B478" t="str">
            <v>RQI Skills+Cognitive</v>
          </cell>
        </row>
        <row r="479">
          <cell r="A479" t="str">
            <v>178-70500</v>
          </cell>
          <cell r="B479" t="str">
            <v/>
          </cell>
        </row>
        <row r="480">
          <cell r="A480" t="str">
            <v>178-70501</v>
          </cell>
          <cell r="B480" t="str">
            <v>RQI MOC Skills+Cognitive</v>
          </cell>
        </row>
        <row r="481">
          <cell r="A481" t="str">
            <v>178-70700</v>
          </cell>
          <cell r="B481" t="str">
            <v>RQI Analytics</v>
          </cell>
        </row>
        <row r="482">
          <cell r="A482" t="str">
            <v>178-83050</v>
          </cell>
          <cell r="B482" t="str">
            <v>ﾌﾟﾛｸﾞﾗﾑ ｲﾝﾌﾟﾘﾒﾝﾃｰｼｮﾝfor RQI/HCC</v>
          </cell>
        </row>
        <row r="483">
          <cell r="A483" t="str">
            <v>181-00150</v>
          </cell>
          <cell r="B483" t="str">
            <v>ﾚｻｼｼﾞｭﾆｱQCPR</v>
          </cell>
        </row>
        <row r="484">
          <cell r="A484" t="str">
            <v>181-30010</v>
          </cell>
          <cell r="B484" t="str">
            <v>RJ-QCPRｴｱｳｪｲ12個</v>
          </cell>
        </row>
        <row r="485">
          <cell r="A485">
            <v>181400</v>
          </cell>
          <cell r="B485" t="str">
            <v>右腕(RJ180003/180011/180012)</v>
          </cell>
        </row>
        <row r="486">
          <cell r="A486" t="str">
            <v>181-40020</v>
          </cell>
          <cell r="B486" t="str">
            <v>RJ-QCPR胸板</v>
          </cell>
        </row>
        <row r="487">
          <cell r="A487" t="str">
            <v>181-40021</v>
          </cell>
          <cell r="B487" t="str">
            <v>RJ-QCPR胃部</v>
          </cell>
        </row>
        <row r="488">
          <cell r="A488" t="str">
            <v>181-40022</v>
          </cell>
          <cell r="B488" t="str">
            <v>RJ-QCPRｽﾌﾟﾘﾝｸﾞ</v>
          </cell>
        </row>
        <row r="489">
          <cell r="A489" t="str">
            <v>181-40023</v>
          </cell>
          <cell r="B489" t="str">
            <v>RJ-QCPR乾電池ｹｰｽ</v>
          </cell>
        </row>
        <row r="490">
          <cell r="A490" t="str">
            <v>181-40024</v>
          </cell>
          <cell r="B490" t="str">
            <v>RJ-QCPRﾀﾞﾝﾊﾟｰ2個</v>
          </cell>
        </row>
        <row r="491">
          <cell r="A491" t="str">
            <v>181-50001</v>
          </cell>
          <cell r="B491" t="str">
            <v>RJ-QCPRｷｬﾘｰﾊﾞｯｸﾞ</v>
          </cell>
        </row>
        <row r="492">
          <cell r="A492" t="str">
            <v>181-50010</v>
          </cell>
          <cell r="B492" t="str">
            <v>RJ-QCPR頭部</v>
          </cell>
        </row>
        <row r="493">
          <cell r="A493" t="str">
            <v>181-50015</v>
          </cell>
          <cell r="B493" t="str">
            <v>RJ-QCPR胸ｽｷﾝ</v>
          </cell>
        </row>
        <row r="494">
          <cell r="A494" t="str">
            <v>181-50030</v>
          </cell>
          <cell r="B494" t="str">
            <v>RJ-QCPR腕ﾎﾞﾙﾄ2個</v>
          </cell>
        </row>
        <row r="495">
          <cell r="A495" t="str">
            <v>181-50050</v>
          </cell>
          <cell r="B495" t="str">
            <v>RJ-QCPRｼﾞｬｹｯﾄ&amp;ﾊﾟﾝﾂ</v>
          </cell>
        </row>
        <row r="496">
          <cell r="A496" t="str">
            <v>181-70250</v>
          </cell>
          <cell r="B496" t="str">
            <v/>
          </cell>
        </row>
        <row r="497">
          <cell r="A497" t="str">
            <v>181-70350</v>
          </cell>
          <cell r="B497" t="str">
            <v/>
          </cell>
        </row>
        <row r="498">
          <cell r="A498" t="str">
            <v>181-70450</v>
          </cell>
          <cell r="B498" t="str">
            <v>Cntr. Panel Res. QCPR</v>
          </cell>
        </row>
        <row r="499">
          <cell r="A499" t="str">
            <v>181-70550</v>
          </cell>
          <cell r="B499" t="str">
            <v>ﾚｻｼｱﾝﾒｲﾝ基板</v>
          </cell>
        </row>
        <row r="500">
          <cell r="A500" t="str">
            <v>181-70650</v>
          </cell>
          <cell r="B500" t="str">
            <v/>
          </cell>
        </row>
        <row r="501">
          <cell r="A501" t="str">
            <v>181-80020</v>
          </cell>
          <cell r="B501" t="str">
            <v>USB A-Cｹｰﾌﾞﾙ</v>
          </cell>
        </row>
        <row r="502">
          <cell r="A502" t="str">
            <v>181-80025</v>
          </cell>
          <cell r="B502" t="str">
            <v>USB C-MicroAｹｰﾌﾞﾙ</v>
          </cell>
        </row>
        <row r="503">
          <cell r="A503" t="str">
            <v>182-40010</v>
          </cell>
          <cell r="B503" t="str">
            <v>ﾚｻｼｼﾞｭﾆｱ AWH肺(5個入)</v>
          </cell>
        </row>
        <row r="504">
          <cell r="A504" t="str">
            <v>182-40011</v>
          </cell>
          <cell r="B504" t="str">
            <v/>
          </cell>
        </row>
        <row r="505">
          <cell r="A505" t="str">
            <v>182-40012</v>
          </cell>
          <cell r="B505" t="str">
            <v/>
          </cell>
        </row>
        <row r="506">
          <cell r="A506" t="str">
            <v>182-50010</v>
          </cell>
          <cell r="B506" t="str">
            <v>ﾚｻｼｼﾞｭﾆｱQCPR ｴｱｳｪｲﾍｯﾄﾞｱｯﾌﾟｸﾞﾚｰﾄﾞ ｷｯﾄ</v>
          </cell>
        </row>
        <row r="507">
          <cell r="A507" t="str">
            <v>182-50020</v>
          </cell>
          <cell r="B507" t="str">
            <v/>
          </cell>
        </row>
        <row r="508">
          <cell r="A508">
            <v>182900</v>
          </cell>
          <cell r="B508" t="str">
            <v>左腕(RJ180003/180011/180012)</v>
          </cell>
        </row>
        <row r="509">
          <cell r="A509">
            <v>183010</v>
          </cell>
          <cell r="B509" t="str">
            <v>ｼﾞｭﾆｱ ﾌｪｲｽ(6枚)</v>
          </cell>
        </row>
        <row r="510">
          <cell r="A510">
            <v>183015</v>
          </cell>
          <cell r="B510" t="str">
            <v>ｼﾞｭﾆｱﾌｪｲｽ(6枚)</v>
          </cell>
        </row>
        <row r="511">
          <cell r="A511">
            <v>183021</v>
          </cell>
          <cell r="B511" t="str">
            <v>頭部(RJ180011/180012)</v>
          </cell>
        </row>
        <row r="512">
          <cell r="A512">
            <v>183022</v>
          </cell>
          <cell r="B512" t="str">
            <v>ﾘﾄﾙｼﾞｭﾆｱ下顎</v>
          </cell>
        </row>
        <row r="513">
          <cell r="A513">
            <v>183210</v>
          </cell>
          <cell r="B513" t="str">
            <v>ｼﾞｭﾆｱ ｴｱｳｪｲ(25枚)</v>
          </cell>
        </row>
        <row r="514">
          <cell r="A514">
            <v>183211</v>
          </cell>
          <cell r="B514" t="str">
            <v>ｼﾞｭﾆｱ ｴｱｳｪｲ(100枚)</v>
          </cell>
        </row>
        <row r="515">
          <cell r="A515">
            <v>183601</v>
          </cell>
          <cell r="B515" t="str">
            <v>大腿部用 固定ﾎﾞﾙﾄ(RJ180011/180012)</v>
          </cell>
        </row>
        <row r="516">
          <cell r="A516">
            <v>183820</v>
          </cell>
          <cell r="B516" t="str">
            <v>ｿﾌﾄｹｰｽ(LJ)</v>
          </cell>
        </row>
        <row r="517">
          <cell r="A517">
            <v>183910</v>
          </cell>
          <cell r="B517" t="str">
            <v>ﾚｻｼｱﾝ ﾄﾚｰﾆﾝｸﾞﾏｯﾄ</v>
          </cell>
        </row>
        <row r="518">
          <cell r="A518">
            <v>184330</v>
          </cell>
          <cell r="B518" t="str">
            <v>右足(RJ180011/180012)</v>
          </cell>
        </row>
        <row r="519">
          <cell r="A519">
            <v>184340</v>
          </cell>
          <cell r="B519" t="str">
            <v>左足(RJ180011/180012)</v>
          </cell>
        </row>
        <row r="520">
          <cell r="A520">
            <v>184510</v>
          </cell>
          <cell r="B520" t="str">
            <v>背部(LJ)</v>
          </cell>
        </row>
        <row r="521">
          <cell r="A521">
            <v>184511</v>
          </cell>
          <cell r="B521" t="str">
            <v>ｸﾘｯｶｰ駆動部(LJ)G2010対応</v>
          </cell>
        </row>
        <row r="522">
          <cell r="A522">
            <v>184520</v>
          </cell>
          <cell r="B522" t="str">
            <v>胸ｶﾊﾞｰ(LJ)</v>
          </cell>
        </row>
        <row r="523">
          <cell r="A523">
            <v>184521</v>
          </cell>
          <cell r="B523" t="str">
            <v>ｺﾝﾌﾟﾚｯｼｮﾝｽﾌﾟﾘﾝｸﾞ(LJ)</v>
          </cell>
        </row>
        <row r="524">
          <cell r="A524">
            <v>184525</v>
          </cell>
          <cell r="B524" t="str">
            <v>肋骨ﾌﾟﾚｰﾄ(LJ)</v>
          </cell>
        </row>
        <row r="525">
          <cell r="A525" t="str">
            <v>185-00350</v>
          </cell>
          <cell r="B525" t="str">
            <v>ShockLink ﾘﾓｺﾝ</v>
          </cell>
        </row>
        <row r="526">
          <cell r="A526" t="str">
            <v>185-00450</v>
          </cell>
          <cell r="B526" t="str">
            <v>ShockLink ﾎﾟｰﾁ</v>
          </cell>
        </row>
        <row r="527">
          <cell r="A527">
            <v>185035</v>
          </cell>
          <cell r="B527" t="str">
            <v>下顎 2005(RJ)</v>
          </cell>
        </row>
        <row r="528">
          <cell r="A528">
            <v>185040</v>
          </cell>
          <cell r="B528" t="str">
            <v>胸ｶﾊﾞｰ 2005(RJ)</v>
          </cell>
        </row>
        <row r="529">
          <cell r="A529" t="str">
            <v>185-10050</v>
          </cell>
          <cell r="B529" t="str">
            <v>ShockLink</v>
          </cell>
        </row>
        <row r="530">
          <cell r="A530" t="str">
            <v>185-20050</v>
          </cell>
          <cell r="B530" t="str">
            <v>ShockLink 本体のみ</v>
          </cell>
        </row>
        <row r="531">
          <cell r="A531" t="str">
            <v>185-21050</v>
          </cell>
          <cell r="B531" t="str">
            <v>ShockLink バッテリ蓋</v>
          </cell>
        </row>
        <row r="532">
          <cell r="A532" t="str">
            <v>185-50050</v>
          </cell>
          <cell r="B532" t="str">
            <v/>
          </cell>
        </row>
        <row r="533">
          <cell r="A533" t="str">
            <v>185-50250</v>
          </cell>
          <cell r="B533" t="str">
            <v/>
          </cell>
        </row>
        <row r="534">
          <cell r="A534" t="str">
            <v>185-50350</v>
          </cell>
          <cell r="B534" t="str">
            <v/>
          </cell>
        </row>
        <row r="535">
          <cell r="A535" t="str">
            <v>185-50450</v>
          </cell>
          <cell r="B535" t="str">
            <v>ZOLL ShockLink ﾄﾚｰﾆﾝｸﾞｱﾀﾞﾌﾟﾀｰ</v>
          </cell>
        </row>
        <row r="536">
          <cell r="A536" t="str">
            <v>185-50550</v>
          </cell>
          <cell r="B536" t="str">
            <v/>
          </cell>
        </row>
        <row r="537">
          <cell r="A537" t="str">
            <v>197-01050</v>
          </cell>
          <cell r="B537" t="str">
            <v>AEDﾄﾚｰﾅ 1ﾊﾟｯｸ</v>
          </cell>
        </row>
        <row r="538">
          <cell r="A538" t="str">
            <v>197-02050</v>
          </cell>
          <cell r="B538" t="str">
            <v>AEDﾄﾚｰﾅ 3ﾊﾟｯｸ</v>
          </cell>
        </row>
        <row r="539">
          <cell r="A539" t="str">
            <v>197-03050</v>
          </cell>
          <cell r="B539" t="str">
            <v>AEDﾄﾚｰﾅ本体のみ</v>
          </cell>
        </row>
        <row r="540">
          <cell r="A540" t="str">
            <v>197-10050</v>
          </cell>
          <cell r="B540" t="str">
            <v>AEDﾄﾚｰﾅ搬送ﾊﾞｯｸﾞ6ﾊﾟｯｸ用</v>
          </cell>
        </row>
        <row r="541">
          <cell r="A541" t="str">
            <v>197-11050</v>
          </cell>
          <cell r="B541" t="str">
            <v>AEDﾄﾚｰﾅｹｰｽ1ﾊﾟｯｸ用</v>
          </cell>
        </row>
        <row r="542">
          <cell r="A542" t="str">
            <v>197-12050</v>
          </cell>
          <cell r="B542" t="str">
            <v/>
          </cell>
        </row>
        <row r="543">
          <cell r="A543" t="str">
            <v>197-60050</v>
          </cell>
          <cell r="B543" t="str">
            <v/>
          </cell>
        </row>
        <row r="544">
          <cell r="A544" t="str">
            <v>197-63050</v>
          </cell>
          <cell r="B544" t="str">
            <v/>
          </cell>
        </row>
        <row r="545">
          <cell r="A545" t="str">
            <v>197-65050</v>
          </cell>
          <cell r="B545" t="str">
            <v/>
          </cell>
        </row>
        <row r="546">
          <cell r="A546" t="str">
            <v>198-00150</v>
          </cell>
          <cell r="B546" t="str">
            <v>AEDﾄﾚｰﾅ3</v>
          </cell>
        </row>
        <row r="547">
          <cell r="A547" t="str">
            <v>198-00350</v>
          </cell>
          <cell r="B547" t="str">
            <v>ﾘﾓｺﾝ(CR2025 3Vﾊﾞｯﾃﾘ付)</v>
          </cell>
        </row>
        <row r="548">
          <cell r="A548" t="str">
            <v>198-00650</v>
          </cell>
          <cell r="B548" t="str">
            <v>AEDﾄﾚｰﾅ3(本体のみ)</v>
          </cell>
        </row>
        <row r="549">
          <cell r="A549" t="str">
            <v>198-10050</v>
          </cell>
          <cell r="B549" t="str">
            <v>ﾊｰﾄﾞｷｬﾘﾝｸﾞｹｰｽ</v>
          </cell>
        </row>
        <row r="550">
          <cell r="A550" t="str">
            <v>198-10150</v>
          </cell>
          <cell r="B550" t="str">
            <v>AEDﾄﾚｰﾅ3小児ｷｰ</v>
          </cell>
        </row>
        <row r="551">
          <cell r="A551" t="str">
            <v>198-10250</v>
          </cell>
          <cell r="B551" t="str">
            <v>1GBｵﾍﾟﾚｰﾃｨﾝｸﾞｼｽﾃﾑｶｰﾄﾞ</v>
          </cell>
        </row>
        <row r="552">
          <cell r="A552" t="str">
            <v>198-10350</v>
          </cell>
          <cell r="B552" t="str">
            <v>AEDT3 ﾘﾌﾟﾚｰｽﾒﾝﾄﾕﾆｯﾄ</v>
          </cell>
        </row>
        <row r="553">
          <cell r="A553" t="str">
            <v>198-10450</v>
          </cell>
          <cell r="B553" t="str">
            <v>AEDﾄﾚｰﾅ3ｿﾌﾄｹｰｽ</v>
          </cell>
        </row>
        <row r="554">
          <cell r="A554" t="str">
            <v>198-80150</v>
          </cell>
          <cell r="B554" t="str">
            <v>ShockLink　ﾏﾙﾁﾄﾚｰﾆﾝｸﾞﾊﾟｯﾄﾞ</v>
          </cell>
        </row>
        <row r="555">
          <cell r="A555" t="str">
            <v>198-80450</v>
          </cell>
          <cell r="B555" t="str">
            <v/>
          </cell>
        </row>
        <row r="556">
          <cell r="A556" t="str">
            <v>198-80550</v>
          </cell>
          <cell r="B556" t="str">
            <v>標準ﾄﾚｰﾆﾝｸﾞﾊﾟｯﾄﾞ</v>
          </cell>
        </row>
        <row r="557">
          <cell r="A557" t="str">
            <v>198-80650</v>
          </cell>
          <cell r="B557" t="str">
            <v>小児用ﾄﾚｰﾆﾝｸﾞﾊﾟｯﾄﾞ</v>
          </cell>
        </row>
        <row r="558">
          <cell r="A558" t="str">
            <v>198-80750</v>
          </cell>
          <cell r="B558" t="str">
            <v>AED ﾘﾝｸﾄﾚｰﾆﾝｸﾞﾊﾟｯﾄﾞ(1組)</v>
          </cell>
        </row>
        <row r="559">
          <cell r="A559" t="str">
            <v>198-80850</v>
          </cell>
          <cell r="B559" t="str">
            <v/>
          </cell>
        </row>
        <row r="560">
          <cell r="A560" t="str">
            <v>198-80950</v>
          </cell>
          <cell r="B560" t="str">
            <v/>
          </cell>
        </row>
        <row r="561">
          <cell r="A561" t="str">
            <v>200-00050SPM</v>
          </cell>
          <cell r="B561" t="str">
            <v>ｾﾙﾌｻｰﾋﾞｽ PMﾒｰｶﾞｺｰﾄﾞｹﾘｰ (ﾗｲﾄ)</v>
          </cell>
        </row>
        <row r="562">
          <cell r="A562" t="str">
            <v>200-00050SPM-D</v>
          </cell>
          <cell r="B562" t="str">
            <v/>
          </cell>
        </row>
        <row r="563">
          <cell r="A563" t="str">
            <v>200-00050SPM-M</v>
          </cell>
          <cell r="B563" t="str">
            <v/>
          </cell>
        </row>
        <row r="564">
          <cell r="A564" t="str">
            <v>200-00150</v>
          </cell>
          <cell r="B564" t="str">
            <v>気胸ﾊﾞﾙｰﾝ交換ｷｯﾄ</v>
          </cell>
        </row>
        <row r="565">
          <cell r="A565" t="str">
            <v>200-00250</v>
          </cell>
          <cell r="B565" t="str">
            <v>修復ﾃｰﾌﾟ(1ﾛｰﾙ)</v>
          </cell>
        </row>
        <row r="566">
          <cell r="A566" t="str">
            <v>200-00350</v>
          </cell>
          <cell r="B566" t="str">
            <v>ｿﾌﾄｹｰｽ(全身)</v>
          </cell>
        </row>
        <row r="567">
          <cell r="A567" t="str">
            <v>200-00550</v>
          </cell>
          <cell r="B567" t="str">
            <v>血圧計 カフ付き(RAsim,VitalSim)</v>
          </cell>
        </row>
        <row r="568">
          <cell r="A568" t="str">
            <v>200-00750</v>
          </cell>
          <cell r="B568" t="str">
            <v>Manikin Interface BoardPCB ASSY; MNKN INTRFCE</v>
          </cell>
        </row>
        <row r="569">
          <cell r="A569" t="str">
            <v>200-00850</v>
          </cell>
          <cell r="B569" t="str">
            <v>ﾁｪｽﾄﾌｫｰﾑ</v>
          </cell>
        </row>
        <row r="570">
          <cell r="A570" t="str">
            <v>200-00950</v>
          </cell>
          <cell r="B570" t="str">
            <v>胸部ﾌﾟﾚｰﾄ一式</v>
          </cell>
        </row>
        <row r="571">
          <cell r="A571" t="str">
            <v>200-01150</v>
          </cell>
          <cell r="B571" t="str">
            <v>人形側接続ｹｰﾌﾞﾙ</v>
          </cell>
        </row>
        <row r="572">
          <cell r="A572" t="str">
            <v>200-01250</v>
          </cell>
          <cell r="B572" t="str">
            <v>Cable Assy Carotid PulseCABLE; CAROTID PULSE</v>
          </cell>
        </row>
        <row r="573">
          <cell r="A573" t="str">
            <v>200-01350</v>
          </cell>
          <cell r="B573" t="str">
            <v>胃部一式</v>
          </cell>
        </row>
        <row r="574">
          <cell r="A574" t="str">
            <v>200-01450</v>
          </cell>
          <cell r="B574" t="str">
            <v>ｹｰﾌﾞﾙ/ﾁｭｰﾌﾞ一式</v>
          </cell>
        </row>
        <row r="575">
          <cell r="A575" t="str">
            <v>200-01550</v>
          </cell>
          <cell r="B575" t="str">
            <v>ｹｰﾌﾞﾙ/ﾁｭｰﾌﾞ一式 SimPad用</v>
          </cell>
        </row>
        <row r="576">
          <cell r="A576" t="str">
            <v>200-01750</v>
          </cell>
          <cell r="B576" t="str">
            <v>腹部一式 　　　　　　　</v>
          </cell>
        </row>
        <row r="577">
          <cell r="A577" t="str">
            <v>200-01750B</v>
          </cell>
          <cell r="B577" t="str">
            <v/>
          </cell>
        </row>
        <row r="578">
          <cell r="A578" t="str">
            <v>200-01750T</v>
          </cell>
          <cell r="B578" t="str">
            <v/>
          </cell>
        </row>
        <row r="579">
          <cell r="A579" t="str">
            <v>200-01850</v>
          </cell>
          <cell r="B579" t="str">
            <v>ﾊﾞﾙｰﾝ腋窩部</v>
          </cell>
        </row>
        <row r="580">
          <cell r="A580" t="str">
            <v>200-02050</v>
          </cell>
          <cell r="B580" t="str">
            <v>ﾊｰﾄﾞｳｪｱｾｯﾄ(下肢ﾎﾞﾙﾄ付)及び工具</v>
          </cell>
        </row>
        <row r="581">
          <cell r="A581" t="str">
            <v>200-02350</v>
          </cell>
          <cell r="B581" t="str">
            <v>ﾊｰﾄﾞｳｪｱｾｯﾄ(腕･胴体)</v>
          </cell>
        </row>
        <row r="582">
          <cell r="A582" t="str">
            <v>200-02450</v>
          </cell>
          <cell r="B582" t="str">
            <v>左脇下気胸ﾊﾟｯﾄﾞ</v>
          </cell>
        </row>
        <row r="583">
          <cell r="A583" t="str">
            <v>200-02450B</v>
          </cell>
          <cell r="B583" t="str">
            <v/>
          </cell>
        </row>
        <row r="584">
          <cell r="A584" t="str">
            <v>200-02450T</v>
          </cell>
          <cell r="B584" t="str">
            <v/>
          </cell>
        </row>
        <row r="585">
          <cell r="A585" t="str">
            <v>200-02550</v>
          </cell>
          <cell r="B585" t="str">
            <v>右脇下気胸ﾊﾟｯﾄﾞ</v>
          </cell>
        </row>
        <row r="586">
          <cell r="A586" t="str">
            <v>200-02550B</v>
          </cell>
          <cell r="B586" t="str">
            <v/>
          </cell>
        </row>
        <row r="587">
          <cell r="A587" t="str">
            <v>200-02550T</v>
          </cell>
          <cell r="B587" t="str">
            <v>右脇下気胸ﾊﾟｯﾄﾞuse 200-02550</v>
          </cell>
        </row>
        <row r="588">
          <cell r="A588" t="str">
            <v>200-02650</v>
          </cell>
          <cell r="B588" t="str">
            <v>心ﾏ用ｽﾌﾟﾘﾝｸﾞ,ALS-S</v>
          </cell>
        </row>
        <row r="589">
          <cell r="A589" t="str">
            <v>200-02750</v>
          </cell>
          <cell r="B589" t="str">
            <v>ﾛｰﾄﾞ基盤</v>
          </cell>
        </row>
        <row r="590">
          <cell r="A590" t="str">
            <v>200-02850</v>
          </cell>
          <cell r="B590" t="str">
            <v>頭部ｽｷﾝ(ALS)</v>
          </cell>
        </row>
        <row r="591">
          <cell r="A591" t="str">
            <v>200-02850B</v>
          </cell>
          <cell r="B591" t="str">
            <v/>
          </cell>
        </row>
        <row r="592">
          <cell r="A592" t="str">
            <v>200-02850T</v>
          </cell>
          <cell r="B592" t="str">
            <v/>
          </cell>
        </row>
        <row r="593">
          <cell r="A593" t="str">
            <v>200-02950</v>
          </cell>
          <cell r="B593" t="str">
            <v>ALS/SIM脈パルス</v>
          </cell>
        </row>
        <row r="594">
          <cell r="A594" t="str">
            <v>200-03050</v>
          </cell>
          <cell r="B594" t="str">
            <v>瞳孔ｾｯﾄ(ﾌﾞﾙｰ)</v>
          </cell>
        </row>
        <row r="595">
          <cell r="A595" t="str">
            <v>200-03050B</v>
          </cell>
          <cell r="B595" t="str">
            <v>瞳孔ｾｯﾄ(ﾌﾞﾗｳﾝ)</v>
          </cell>
        </row>
        <row r="596">
          <cell r="A596" t="str">
            <v>200-03150</v>
          </cell>
          <cell r="B596" t="str">
            <v>気道/舌一式(ALS Sim)</v>
          </cell>
        </row>
        <row r="597">
          <cell r="A597" t="str">
            <v>200-03350</v>
          </cell>
          <cell r="B597" t="str">
            <v>ﾊﾟﾙｽｹｰﾌﾞﾙ一式</v>
          </cell>
        </row>
        <row r="598">
          <cell r="A598" t="str">
            <v>200-03450</v>
          </cell>
          <cell r="B598" t="str">
            <v>首･胴体接合ｸﾚｰﾄﾞﾙ</v>
          </cell>
        </row>
        <row r="599">
          <cell r="A599" t="str">
            <v>200-03550</v>
          </cell>
          <cell r="B599" t="str">
            <v>ｱｯﾌﾟﾃﾞｰﾄｷｯﾄ(VitalSim)</v>
          </cell>
        </row>
        <row r="600">
          <cell r="A600" t="str">
            <v>200-03650B</v>
          </cell>
          <cell r="B600" t="str">
            <v/>
          </cell>
        </row>
        <row r="601">
          <cell r="A601" t="str">
            <v>200-03650T</v>
          </cell>
          <cell r="B601" t="str">
            <v/>
          </cell>
        </row>
        <row r="602">
          <cell r="A602" t="str">
            <v>200-03750</v>
          </cell>
          <cell r="B602" t="str">
            <v>ﾁｪｽﾄﾌｫｰﾑ</v>
          </cell>
        </row>
        <row r="603">
          <cell r="A603" t="str">
            <v>200-03850</v>
          </cell>
          <cell r="B603" t="str">
            <v/>
          </cell>
        </row>
        <row r="604">
          <cell r="A604" t="str">
            <v>200-04050</v>
          </cell>
          <cell r="B604" t="str">
            <v/>
          </cell>
        </row>
        <row r="605">
          <cell r="A605" t="str">
            <v>200-04050B</v>
          </cell>
          <cell r="B605" t="str">
            <v/>
          </cell>
        </row>
        <row r="606">
          <cell r="A606" t="str">
            <v>200-04050T</v>
          </cell>
          <cell r="B606" t="str">
            <v/>
          </cell>
        </row>
        <row r="607">
          <cell r="A607" t="str">
            <v>200-04150</v>
          </cell>
          <cell r="B607" t="str">
            <v>胸ｽｷﾝ(ALS新)</v>
          </cell>
        </row>
        <row r="608">
          <cell r="A608" t="str">
            <v>200-04150B</v>
          </cell>
          <cell r="B608" t="str">
            <v/>
          </cell>
        </row>
        <row r="609">
          <cell r="A609" t="str">
            <v>200-04150T</v>
          </cell>
          <cell r="B609" t="str">
            <v/>
          </cell>
        </row>
        <row r="610">
          <cell r="A610" t="str">
            <v>200-04250</v>
          </cell>
          <cell r="B610" t="str">
            <v/>
          </cell>
        </row>
        <row r="611">
          <cell r="A611" t="str">
            <v>200-05050</v>
          </cell>
          <cell r="B611" t="str">
            <v>ﾒｶﾞｺｰﾄﾞｹﾘｰ</v>
          </cell>
        </row>
        <row r="612">
          <cell r="A612" t="str">
            <v>200-05050B</v>
          </cell>
          <cell r="B612" t="str">
            <v/>
          </cell>
        </row>
        <row r="613">
          <cell r="A613">
            <v>200101</v>
          </cell>
          <cell r="B613" t="str">
            <v>ｽﾎﾟﾝｼﾞﾘﾝｸﾞ(RA/RRA/SRA)</v>
          </cell>
        </row>
        <row r="614">
          <cell r="A614" t="str">
            <v>200-10250</v>
          </cell>
          <cell r="B614" t="str">
            <v>USBｹｰﾌﾞﾙ</v>
          </cell>
        </row>
        <row r="615">
          <cell r="A615" t="str">
            <v>200-10450</v>
          </cell>
          <cell r="B615" t="str">
            <v/>
          </cell>
        </row>
        <row r="616">
          <cell r="A616" t="str">
            <v>200-10450B</v>
          </cell>
          <cell r="B616" t="str">
            <v/>
          </cell>
        </row>
        <row r="617">
          <cell r="A617" t="str">
            <v>200-10450T</v>
          </cell>
          <cell r="B617" t="str">
            <v/>
          </cell>
        </row>
        <row r="618">
          <cell r="A618" t="str">
            <v>200-11250</v>
          </cell>
          <cell r="B618" t="str">
            <v>ﾘﾓｺﾝ接続ｹｰﾌﾞﾙ</v>
          </cell>
        </row>
        <row r="619">
          <cell r="A619" t="str">
            <v>200-11450</v>
          </cell>
          <cell r="B619" t="str">
            <v>ﾊﾞｯﾃﾘｶﾊﾞｰ(ﾘﾓｺﾝ)</v>
          </cell>
        </row>
        <row r="620">
          <cell r="A620" t="str">
            <v>200-11550</v>
          </cell>
          <cell r="B620" t="str">
            <v>ﾃﾞｨｽﾌﾟﾚｲﾕﾆｯﾄ(ﾘﾓｺﾝ)</v>
          </cell>
        </row>
        <row r="621">
          <cell r="A621" t="str">
            <v>20-01490</v>
          </cell>
          <cell r="B621" t="str">
            <v/>
          </cell>
        </row>
        <row r="622">
          <cell r="A622" t="str">
            <v>200-19750EN</v>
          </cell>
          <cell r="B622" t="str">
            <v>SimPad Learner Manual(英語版)</v>
          </cell>
        </row>
        <row r="623">
          <cell r="A623" t="str">
            <v>200-19950EN</v>
          </cell>
          <cell r="B623" t="str">
            <v/>
          </cell>
        </row>
        <row r="624">
          <cell r="A624" t="str">
            <v>20-02095</v>
          </cell>
          <cell r="B624" t="str">
            <v/>
          </cell>
        </row>
        <row r="625">
          <cell r="A625" t="str">
            <v>20-02097</v>
          </cell>
          <cell r="B625" t="str">
            <v/>
          </cell>
        </row>
        <row r="626">
          <cell r="A626">
            <v>200213</v>
          </cell>
          <cell r="B626" t="str">
            <v>Yﾋﾟｰｽ 10個(RRA)</v>
          </cell>
        </row>
        <row r="627">
          <cell r="A627" t="str">
            <v>200-29302</v>
          </cell>
          <cell r="B627" t="str">
            <v/>
          </cell>
        </row>
        <row r="628">
          <cell r="A628" t="str">
            <v>200-29303</v>
          </cell>
          <cell r="B628" t="str">
            <v/>
          </cell>
        </row>
        <row r="629">
          <cell r="A629" t="str">
            <v>200-30001PP</v>
          </cell>
          <cell r="B629" t="str">
            <v/>
          </cell>
        </row>
        <row r="630">
          <cell r="A630" t="str">
            <v>200-30002PP</v>
          </cell>
          <cell r="B630" t="str">
            <v>SimPad ﾜｲﾄﾞ保証2年延長</v>
          </cell>
        </row>
        <row r="631">
          <cell r="A631">
            <v>200303</v>
          </cell>
          <cell r="B631" t="str">
            <v>脈拍球</v>
          </cell>
        </row>
        <row r="632">
          <cell r="A632" t="str">
            <v>200-30350</v>
          </cell>
          <cell r="B632" t="str">
            <v>ﾘﾁｳﾑｲｵﾝﾊﾞｯﾃﾘ</v>
          </cell>
        </row>
        <row r="633">
          <cell r="A633" t="str">
            <v>200-30450</v>
          </cell>
          <cell r="B633" t="str">
            <v>ﾏﾈｷﾝ/ｼﾐｭﾚｰﾀ接続ｹｰﾌﾞﾙ</v>
          </cell>
        </row>
        <row r="634">
          <cell r="A634" t="str">
            <v>200-30455</v>
          </cell>
          <cell r="B634" t="str">
            <v>ｹｰﾌﾞﾙｱﾀﾞﾌﾟﾀ ﾏﾈｷﾝ-ﾊﾞｲﾀﾙｼﾑ</v>
          </cell>
        </row>
        <row r="635">
          <cell r="A635" t="str">
            <v>200-30501</v>
          </cell>
          <cell r="B635" t="str">
            <v/>
          </cell>
        </row>
        <row r="636">
          <cell r="A636" t="str">
            <v>200-30505</v>
          </cell>
          <cell r="B636" t="str">
            <v>ACｱﾀﾞﾌﾟﾀｹｰﾌﾞﾙ,SimPad(J)</v>
          </cell>
        </row>
        <row r="637">
          <cell r="A637" t="str">
            <v>20-03062</v>
          </cell>
          <cell r="B637" t="str">
            <v>ｴｯｾﾝｼｬﾙ出血ﾓﾃﾞﾙIDﾀｸﾞ/赤</v>
          </cell>
        </row>
        <row r="638">
          <cell r="A638" t="str">
            <v>20-03063</v>
          </cell>
          <cell r="B638" t="str">
            <v>ｴｯｾﾝｼｬﾙIDﾀｸﾞ/青</v>
          </cell>
        </row>
        <row r="639">
          <cell r="A639" t="str">
            <v>20-03064</v>
          </cell>
          <cell r="B639" t="str">
            <v>SimMan3GIDﾀｸﾞ/白</v>
          </cell>
        </row>
        <row r="640">
          <cell r="A640" t="str">
            <v>200-30650</v>
          </cell>
          <cell r="B640" t="str">
            <v>ﾏﾈｷﾝｽﾄﾗｯﾌﾟ</v>
          </cell>
        </row>
        <row r="641">
          <cell r="A641" t="str">
            <v>200-30750</v>
          </cell>
          <cell r="B641" t="str">
            <v>ｽﾄﾗｯﾌﾟ(SimPad本体用)</v>
          </cell>
        </row>
        <row r="642">
          <cell r="A642" t="str">
            <v>200-30850</v>
          </cell>
          <cell r="B642" t="str">
            <v>ﾍｯﾄﾞｾｯﾄ・外部接続ﾏｲｸｾｯﾄ(SimPad)</v>
          </cell>
        </row>
        <row r="643">
          <cell r="A643" t="str">
            <v>200-30950</v>
          </cell>
          <cell r="B643" t="str">
            <v>ﾍｯﾄﾞｾｯﾄ(SimPad)</v>
          </cell>
        </row>
        <row r="644">
          <cell r="A644" t="str">
            <v>200-31050</v>
          </cell>
          <cell r="B644" t="str">
            <v>外部接続ﾏｲｸ(SimPad)</v>
          </cell>
        </row>
        <row r="645">
          <cell r="A645" t="str">
            <v>200-31150</v>
          </cell>
          <cell r="B645" t="str">
            <v/>
          </cell>
        </row>
        <row r="646">
          <cell r="A646" t="str">
            <v>20-03215</v>
          </cell>
          <cell r="B646" t="str">
            <v>胴体</v>
          </cell>
        </row>
        <row r="647">
          <cell r="A647" t="str">
            <v>20-03368</v>
          </cell>
          <cell r="B647" t="str">
            <v>腕固定用ﾜｯｼｬｰ</v>
          </cell>
        </row>
        <row r="648">
          <cell r="A648" t="str">
            <v>200-36050</v>
          </cell>
          <cell r="B648" t="str">
            <v>SDｶｰﾄﾞ,SimPad</v>
          </cell>
        </row>
        <row r="649">
          <cell r="A649" t="str">
            <v>200-36150</v>
          </cell>
          <cell r="B649" t="str">
            <v>LinkBox用SDｶｰﾄﾞ</v>
          </cell>
        </row>
        <row r="650">
          <cell r="A650" t="str">
            <v>200-40001</v>
          </cell>
          <cell r="B650" t="str">
            <v>VitalSim(SimMom用)</v>
          </cell>
        </row>
        <row r="651">
          <cell r="A651" t="str">
            <v>20-04940-J1</v>
          </cell>
          <cell r="B651" t="str">
            <v>ﾒｲﾝﾎﾞｰﾄﾞ</v>
          </cell>
        </row>
        <row r="652">
          <cell r="A652" t="str">
            <v>200-50050</v>
          </cell>
          <cell r="B652" t="str">
            <v>SimPad ｼﾐｭﾚｰﾀ用ｿﾌﾄｳｪｱﾗｲｾﾝｽ</v>
          </cell>
        </row>
        <row r="653">
          <cell r="A653" t="str">
            <v>20-05194</v>
          </cell>
          <cell r="B653" t="str">
            <v>SimMom SimP-LinkBｹｰﾌﾞﾙCBL ASSY;SMM-SPAD LKBX</v>
          </cell>
        </row>
        <row r="654">
          <cell r="A654" t="str">
            <v>200-60150</v>
          </cell>
          <cell r="B654" t="str">
            <v/>
          </cell>
        </row>
        <row r="655">
          <cell r="A655" t="str">
            <v>200-60250</v>
          </cell>
          <cell r="B655" t="str">
            <v>ｺﾞﾑﾁｭｰﾌﾞ</v>
          </cell>
        </row>
        <row r="656">
          <cell r="A656" t="str">
            <v>200-60350</v>
          </cell>
          <cell r="B656" t="str">
            <v/>
          </cell>
        </row>
        <row r="657">
          <cell r="A657" t="str">
            <v>200-60450</v>
          </cell>
          <cell r="B657" t="str">
            <v/>
          </cell>
        </row>
        <row r="658">
          <cell r="A658" t="str">
            <v>200-60550</v>
          </cell>
          <cell r="B658" t="str">
            <v/>
          </cell>
        </row>
        <row r="659">
          <cell r="A659" t="str">
            <v>20-06259</v>
          </cell>
          <cell r="B659" t="str">
            <v/>
          </cell>
        </row>
        <row r="660">
          <cell r="A660" t="str">
            <v>20-06309</v>
          </cell>
          <cell r="B660" t="str">
            <v/>
          </cell>
        </row>
        <row r="661">
          <cell r="A661" t="str">
            <v>20-06310</v>
          </cell>
          <cell r="B661" t="str">
            <v>AC延長ｹｰﾌﾞﾙ RA-Sim</v>
          </cell>
        </row>
        <row r="662">
          <cell r="A662" t="str">
            <v>20-06809</v>
          </cell>
          <cell r="B662" t="str">
            <v>3mm ﾁｭｰﾌﾞｺﾈｸﾀ簿外修理部品 物販不可</v>
          </cell>
        </row>
        <row r="663">
          <cell r="A663" t="str">
            <v>200-79950C</v>
          </cell>
          <cell r="B663" t="str">
            <v/>
          </cell>
        </row>
        <row r="664">
          <cell r="A664" t="str">
            <v>200-83050</v>
          </cell>
          <cell r="B664" t="str">
            <v/>
          </cell>
        </row>
        <row r="665">
          <cell r="A665" t="str">
            <v>200-9200</v>
          </cell>
          <cell r="B665" t="str">
            <v>SonoSim Seat License(3年継続前提/1年)</v>
          </cell>
        </row>
        <row r="666">
          <cell r="A666" t="str">
            <v>200-B-FLPMP_JP</v>
          </cell>
          <cell r="B666" t="str">
            <v/>
          </cell>
        </row>
        <row r="667">
          <cell r="A667" t="str">
            <v>200-EDGS100</v>
          </cell>
          <cell r="B667" t="str">
            <v>ﾅｰｼﾝｸﾞ/ﾒｶﾞｺｰﾄﾞ 整備ｺｰｽ</v>
          </cell>
        </row>
        <row r="668">
          <cell r="A668" t="str">
            <v>200-EDVT025-SL</v>
          </cell>
          <cell r="B668" t="str">
            <v/>
          </cell>
        </row>
        <row r="669">
          <cell r="A669" t="str">
            <v>201-00150</v>
          </cell>
          <cell r="B669" t="str">
            <v>挿管用頭部</v>
          </cell>
        </row>
        <row r="670">
          <cell r="A670" t="str">
            <v>201-00250</v>
          </cell>
          <cell r="B670" t="str">
            <v>胴体(UH, NK)</v>
          </cell>
        </row>
        <row r="671">
          <cell r="A671" t="str">
            <v>201-00350</v>
          </cell>
          <cell r="B671" t="str">
            <v>外傷頭部ｽｷﾝ(男性)</v>
          </cell>
        </row>
        <row r="672">
          <cell r="A672" t="str">
            <v>201-00350B</v>
          </cell>
          <cell r="B672" t="str">
            <v/>
          </cell>
        </row>
        <row r="673">
          <cell r="A673" t="str">
            <v>201-00350T</v>
          </cell>
          <cell r="B673" t="str">
            <v/>
          </cell>
        </row>
        <row r="674">
          <cell r="A674" t="str">
            <v>201-10001</v>
          </cell>
          <cell r="B674" t="str">
            <v>ｸﾗｯｼｭ ｹﾘｰ</v>
          </cell>
        </row>
        <row r="675">
          <cell r="A675" t="str">
            <v>20-1101</v>
          </cell>
          <cell r="B675" t="str">
            <v/>
          </cell>
        </row>
        <row r="676">
          <cell r="A676" t="str">
            <v>20-1118</v>
          </cell>
          <cell r="B676" t="str">
            <v/>
          </cell>
        </row>
        <row r="677">
          <cell r="A677" t="str">
            <v>20-1120</v>
          </cell>
          <cell r="B677" t="str">
            <v/>
          </cell>
        </row>
        <row r="678">
          <cell r="A678" t="str">
            <v>20-1401</v>
          </cell>
          <cell r="B678" t="str">
            <v/>
          </cell>
        </row>
        <row r="679">
          <cell r="A679" t="str">
            <v>20-1402</v>
          </cell>
          <cell r="B679" t="str">
            <v/>
          </cell>
        </row>
        <row r="680">
          <cell r="A680" t="str">
            <v>20-1403</v>
          </cell>
          <cell r="B680" t="str">
            <v/>
          </cell>
        </row>
        <row r="681">
          <cell r="A681" t="str">
            <v>20-1404</v>
          </cell>
          <cell r="B681" t="str">
            <v/>
          </cell>
        </row>
        <row r="682">
          <cell r="A682" t="str">
            <v>20-1406</v>
          </cell>
          <cell r="B682" t="str">
            <v/>
          </cell>
        </row>
        <row r="683">
          <cell r="A683" t="str">
            <v>20-1413</v>
          </cell>
          <cell r="B683" t="str">
            <v/>
          </cell>
        </row>
        <row r="684">
          <cell r="A684" t="str">
            <v>20-1414</v>
          </cell>
          <cell r="B684" t="str">
            <v/>
          </cell>
        </row>
        <row r="685">
          <cell r="A685" t="str">
            <v>20-1417</v>
          </cell>
          <cell r="B685" t="str">
            <v/>
          </cell>
        </row>
        <row r="686">
          <cell r="A686" t="str">
            <v>20-1418</v>
          </cell>
          <cell r="B686" t="str">
            <v/>
          </cell>
        </row>
        <row r="687">
          <cell r="A687" t="str">
            <v>20-1419</v>
          </cell>
          <cell r="B687" t="str">
            <v/>
          </cell>
        </row>
        <row r="688">
          <cell r="A688" t="str">
            <v>20-1420</v>
          </cell>
          <cell r="B688" t="str">
            <v/>
          </cell>
        </row>
        <row r="689">
          <cell r="A689" t="str">
            <v>20-1424</v>
          </cell>
          <cell r="B689" t="str">
            <v/>
          </cell>
        </row>
        <row r="690">
          <cell r="A690" t="str">
            <v>20-1430</v>
          </cell>
          <cell r="B690" t="str">
            <v/>
          </cell>
        </row>
        <row r="691">
          <cell r="A691" t="str">
            <v>20-1431</v>
          </cell>
          <cell r="B691" t="str">
            <v/>
          </cell>
        </row>
        <row r="692">
          <cell r="A692" t="str">
            <v>20-1432</v>
          </cell>
          <cell r="B692" t="str">
            <v/>
          </cell>
        </row>
        <row r="693">
          <cell r="A693" t="str">
            <v>20-1433</v>
          </cell>
          <cell r="B693" t="str">
            <v/>
          </cell>
        </row>
        <row r="694">
          <cell r="A694" t="str">
            <v>20-1444</v>
          </cell>
          <cell r="B694" t="str">
            <v/>
          </cell>
        </row>
        <row r="695">
          <cell r="A695" t="str">
            <v>20-1445</v>
          </cell>
          <cell r="B695" t="str">
            <v/>
          </cell>
        </row>
        <row r="696">
          <cell r="A696" t="str">
            <v>20-1446</v>
          </cell>
          <cell r="B696" t="str">
            <v/>
          </cell>
        </row>
        <row r="697">
          <cell r="A697" t="str">
            <v>20-1447</v>
          </cell>
          <cell r="B697" t="str">
            <v/>
          </cell>
        </row>
        <row r="698">
          <cell r="A698" t="str">
            <v>20-1448</v>
          </cell>
          <cell r="B698" t="str">
            <v/>
          </cell>
        </row>
        <row r="699">
          <cell r="A699" t="str">
            <v>20-1449</v>
          </cell>
          <cell r="B699" t="str">
            <v/>
          </cell>
        </row>
        <row r="700">
          <cell r="A700" t="str">
            <v>20-1450</v>
          </cell>
          <cell r="B700" t="str">
            <v/>
          </cell>
        </row>
        <row r="701">
          <cell r="A701" t="str">
            <v>20-1451</v>
          </cell>
          <cell r="B701" t="str">
            <v/>
          </cell>
        </row>
        <row r="702">
          <cell r="A702" t="str">
            <v>20-1452</v>
          </cell>
          <cell r="B702" t="str">
            <v/>
          </cell>
        </row>
        <row r="703">
          <cell r="A703" t="str">
            <v>20-14543</v>
          </cell>
          <cell r="B703" t="str">
            <v/>
          </cell>
        </row>
        <row r="704">
          <cell r="A704" t="str">
            <v>20-14554</v>
          </cell>
          <cell r="B704" t="str">
            <v/>
          </cell>
        </row>
        <row r="705">
          <cell r="A705" t="str">
            <v>20-1457</v>
          </cell>
          <cell r="B705" t="str">
            <v/>
          </cell>
        </row>
        <row r="706">
          <cell r="A706" t="str">
            <v>20-1458</v>
          </cell>
          <cell r="B706" t="str">
            <v/>
          </cell>
        </row>
        <row r="707">
          <cell r="A707" t="str">
            <v>20-1459</v>
          </cell>
          <cell r="B707" t="str">
            <v/>
          </cell>
        </row>
        <row r="708">
          <cell r="A708" t="str">
            <v>20-1460</v>
          </cell>
          <cell r="B708" t="str">
            <v/>
          </cell>
        </row>
        <row r="709">
          <cell r="A709" t="str">
            <v>20-1461</v>
          </cell>
          <cell r="B709" t="str">
            <v/>
          </cell>
        </row>
        <row r="710">
          <cell r="A710" t="str">
            <v>20-1462</v>
          </cell>
          <cell r="B710" t="str">
            <v/>
          </cell>
        </row>
        <row r="711">
          <cell r="A711" t="str">
            <v>20-1463</v>
          </cell>
          <cell r="B711" t="str">
            <v/>
          </cell>
        </row>
        <row r="712">
          <cell r="A712" t="str">
            <v>20-1464</v>
          </cell>
          <cell r="B712" t="str">
            <v/>
          </cell>
        </row>
        <row r="713">
          <cell r="A713" t="str">
            <v>20-1465</v>
          </cell>
          <cell r="B713" t="str">
            <v/>
          </cell>
        </row>
        <row r="714">
          <cell r="A714" t="str">
            <v>20-1466</v>
          </cell>
          <cell r="B714" t="str">
            <v/>
          </cell>
        </row>
        <row r="715">
          <cell r="A715" t="str">
            <v>20-1472</v>
          </cell>
          <cell r="B715" t="str">
            <v/>
          </cell>
        </row>
        <row r="716">
          <cell r="A716" t="str">
            <v>20-1473</v>
          </cell>
          <cell r="B716" t="str">
            <v/>
          </cell>
        </row>
        <row r="717">
          <cell r="A717" t="str">
            <v>20-1474</v>
          </cell>
          <cell r="B717" t="str">
            <v/>
          </cell>
        </row>
        <row r="718">
          <cell r="A718" t="str">
            <v>20-1476</v>
          </cell>
          <cell r="B718" t="str">
            <v/>
          </cell>
        </row>
        <row r="719">
          <cell r="A719">
            <v>201500</v>
          </cell>
          <cell r="B719" t="str">
            <v>ｺﾝﾌﾟﾚｯｼｮﾝｽﾌﾟﾘﾝｸﾞ(RA/RRA/SRA/RAMS)</v>
          </cell>
        </row>
        <row r="720">
          <cell r="A720" t="str">
            <v>20-20779</v>
          </cell>
          <cell r="B720" t="str">
            <v/>
          </cell>
        </row>
        <row r="721">
          <cell r="A721" t="str">
            <v>20-2103</v>
          </cell>
          <cell r="B721" t="str">
            <v/>
          </cell>
        </row>
        <row r="722">
          <cell r="A722" t="str">
            <v>20-2110</v>
          </cell>
          <cell r="B722" t="str">
            <v/>
          </cell>
        </row>
        <row r="723">
          <cell r="A723" t="str">
            <v>20-2112</v>
          </cell>
          <cell r="B723" t="str">
            <v/>
          </cell>
        </row>
        <row r="724">
          <cell r="A724" t="str">
            <v>20-2209</v>
          </cell>
          <cell r="B724" t="str">
            <v/>
          </cell>
        </row>
        <row r="725">
          <cell r="A725" t="str">
            <v>20-2309</v>
          </cell>
          <cell r="B725" t="str">
            <v/>
          </cell>
        </row>
        <row r="726">
          <cell r="A726" t="str">
            <v>202-40100</v>
          </cell>
          <cell r="B726" t="str">
            <v>SimPad用ｽﾀﾝﾄﾞ</v>
          </cell>
        </row>
        <row r="727">
          <cell r="A727" t="str">
            <v>202-40200</v>
          </cell>
          <cell r="B727" t="str">
            <v>USBｹｰﾌﾞﾙ(ﾏﾈｷﾝ-PC)</v>
          </cell>
        </row>
        <row r="728">
          <cell r="A728" t="str">
            <v>202-40210</v>
          </cell>
          <cell r="B728" t="str">
            <v>USBｹｰﾌﾞﾙ(SimPad-ﾏﾈｷﾝ)</v>
          </cell>
        </row>
        <row r="729">
          <cell r="A729" t="str">
            <v>202-40220</v>
          </cell>
          <cell r="B729" t="str">
            <v>USBｹｰﾌﾞﾙ(SimPad-PC)</v>
          </cell>
        </row>
        <row r="730">
          <cell r="A730" t="str">
            <v>202-50050</v>
          </cell>
          <cell r="B730" t="str">
            <v>SimPad ｽｷﾙﾚﾎﾟｰﾀｿﾌﾄｳｪｱﾗｲｾﾝｽ</v>
          </cell>
        </row>
        <row r="731">
          <cell r="A731" t="str">
            <v>20-2800</v>
          </cell>
          <cell r="B731" t="str">
            <v/>
          </cell>
        </row>
        <row r="732">
          <cell r="A732" t="str">
            <v>20-2801</v>
          </cell>
          <cell r="B732" t="str">
            <v/>
          </cell>
        </row>
        <row r="733">
          <cell r="A733" t="str">
            <v>20-2802</v>
          </cell>
          <cell r="B733" t="str">
            <v/>
          </cell>
        </row>
        <row r="734">
          <cell r="A734" t="str">
            <v>20-2803</v>
          </cell>
          <cell r="B734" t="str">
            <v/>
          </cell>
        </row>
        <row r="735">
          <cell r="A735" t="str">
            <v>20-2804</v>
          </cell>
          <cell r="B735" t="str">
            <v/>
          </cell>
        </row>
        <row r="736">
          <cell r="A736" t="str">
            <v>20-2805</v>
          </cell>
          <cell r="B736" t="str">
            <v/>
          </cell>
        </row>
        <row r="737">
          <cell r="A737" t="str">
            <v>20-2806</v>
          </cell>
          <cell r="B737" t="str">
            <v/>
          </cell>
        </row>
        <row r="738">
          <cell r="A738" t="str">
            <v>20-2807</v>
          </cell>
          <cell r="B738" t="str">
            <v/>
          </cell>
        </row>
        <row r="739">
          <cell r="A739" t="str">
            <v>20-2808</v>
          </cell>
          <cell r="B739" t="str">
            <v/>
          </cell>
        </row>
        <row r="740">
          <cell r="A740" t="str">
            <v>20-2809</v>
          </cell>
          <cell r="B740" t="str">
            <v/>
          </cell>
        </row>
        <row r="741">
          <cell r="A741" t="str">
            <v>20-2810</v>
          </cell>
          <cell r="B741" t="str">
            <v/>
          </cell>
        </row>
        <row r="742">
          <cell r="A742" t="str">
            <v>20-2811</v>
          </cell>
          <cell r="B742" t="str">
            <v/>
          </cell>
        </row>
        <row r="743">
          <cell r="A743" t="str">
            <v>20-2812</v>
          </cell>
          <cell r="B743" t="str">
            <v/>
          </cell>
        </row>
        <row r="744">
          <cell r="A744" t="str">
            <v>20-2813</v>
          </cell>
          <cell r="B744" t="str">
            <v/>
          </cell>
        </row>
        <row r="745">
          <cell r="A745" t="str">
            <v>20-2817</v>
          </cell>
          <cell r="B745" t="str">
            <v/>
          </cell>
        </row>
        <row r="746">
          <cell r="A746" t="str">
            <v>20-2818</v>
          </cell>
          <cell r="B746" t="str">
            <v/>
          </cell>
        </row>
        <row r="747">
          <cell r="A747" t="str">
            <v>20-2819</v>
          </cell>
          <cell r="B747" t="str">
            <v/>
          </cell>
        </row>
        <row r="748">
          <cell r="A748" t="str">
            <v>20-2820</v>
          </cell>
          <cell r="B748" t="str">
            <v/>
          </cell>
        </row>
        <row r="749">
          <cell r="A749" t="str">
            <v>20-2822</v>
          </cell>
          <cell r="B749" t="str">
            <v/>
          </cell>
        </row>
        <row r="750">
          <cell r="A750" t="str">
            <v>20-2826</v>
          </cell>
          <cell r="B750" t="str">
            <v/>
          </cell>
        </row>
        <row r="751">
          <cell r="A751" t="str">
            <v>20-2832</v>
          </cell>
          <cell r="B751" t="str">
            <v/>
          </cell>
        </row>
        <row r="752">
          <cell r="A752" t="str">
            <v>20-2833</v>
          </cell>
          <cell r="B752" t="str">
            <v/>
          </cell>
        </row>
        <row r="753">
          <cell r="A753" t="str">
            <v>20-2845</v>
          </cell>
          <cell r="B753" t="str">
            <v/>
          </cell>
        </row>
        <row r="754">
          <cell r="A754" t="str">
            <v>20-2846</v>
          </cell>
          <cell r="B754" t="str">
            <v/>
          </cell>
        </row>
        <row r="755">
          <cell r="A755" t="str">
            <v>20-2847</v>
          </cell>
          <cell r="B755" t="str">
            <v/>
          </cell>
        </row>
        <row r="756">
          <cell r="A756" t="str">
            <v>20-2848</v>
          </cell>
          <cell r="B756" t="str">
            <v/>
          </cell>
        </row>
        <row r="757">
          <cell r="A757" t="str">
            <v>20-2849</v>
          </cell>
          <cell r="B757" t="str">
            <v/>
          </cell>
        </row>
        <row r="758">
          <cell r="A758" t="str">
            <v>20-2850</v>
          </cell>
          <cell r="B758" t="str">
            <v/>
          </cell>
        </row>
        <row r="759">
          <cell r="A759" t="str">
            <v>20-2855</v>
          </cell>
          <cell r="B759" t="str">
            <v/>
          </cell>
        </row>
        <row r="760">
          <cell r="A760" t="str">
            <v>20-2860</v>
          </cell>
          <cell r="B760" t="str">
            <v>AHA BLS providerecard for LLP</v>
          </cell>
        </row>
        <row r="761">
          <cell r="A761" t="str">
            <v>20-2873</v>
          </cell>
          <cell r="B761" t="str">
            <v/>
          </cell>
        </row>
        <row r="762">
          <cell r="A762" t="str">
            <v>20-2880</v>
          </cell>
          <cell r="B762" t="str">
            <v/>
          </cell>
        </row>
        <row r="763">
          <cell r="A763" t="str">
            <v>20-2881</v>
          </cell>
          <cell r="B763" t="str">
            <v/>
          </cell>
        </row>
        <row r="764">
          <cell r="A764" t="str">
            <v>20-2883</v>
          </cell>
          <cell r="B764" t="str">
            <v/>
          </cell>
        </row>
        <row r="765">
          <cell r="A765" t="str">
            <v>20-2884</v>
          </cell>
          <cell r="B765" t="str">
            <v/>
          </cell>
        </row>
        <row r="766">
          <cell r="A766" t="str">
            <v>20-2886</v>
          </cell>
          <cell r="B766" t="str">
            <v/>
          </cell>
        </row>
        <row r="767">
          <cell r="A767" t="str">
            <v>20-2888</v>
          </cell>
          <cell r="B767" t="str">
            <v/>
          </cell>
        </row>
        <row r="768">
          <cell r="A768" t="str">
            <v>20-2889</v>
          </cell>
          <cell r="B768" t="str">
            <v/>
          </cell>
        </row>
        <row r="769">
          <cell r="A769" t="str">
            <v>20-2890</v>
          </cell>
          <cell r="B769" t="str">
            <v/>
          </cell>
        </row>
        <row r="770">
          <cell r="A770" t="str">
            <v>20-2891</v>
          </cell>
          <cell r="B770" t="str">
            <v/>
          </cell>
        </row>
        <row r="771">
          <cell r="A771" t="str">
            <v>20-2892</v>
          </cell>
          <cell r="B771" t="str">
            <v/>
          </cell>
        </row>
        <row r="772">
          <cell r="A772" t="str">
            <v>20-2893</v>
          </cell>
          <cell r="B772" t="str">
            <v/>
          </cell>
        </row>
        <row r="773">
          <cell r="A773" t="str">
            <v>20-2897</v>
          </cell>
          <cell r="B773" t="str">
            <v/>
          </cell>
        </row>
        <row r="774">
          <cell r="A774" t="str">
            <v>20-2898</v>
          </cell>
          <cell r="B774" t="str">
            <v/>
          </cell>
        </row>
        <row r="775">
          <cell r="A775" t="str">
            <v>20-2899</v>
          </cell>
          <cell r="B775" t="str">
            <v/>
          </cell>
        </row>
        <row r="776">
          <cell r="A776" t="str">
            <v>20-2900</v>
          </cell>
          <cell r="B776" t="str">
            <v/>
          </cell>
        </row>
        <row r="777">
          <cell r="A777" t="str">
            <v>20-2901</v>
          </cell>
          <cell r="B777" t="str">
            <v/>
          </cell>
        </row>
        <row r="778">
          <cell r="A778" t="str">
            <v>203-00250</v>
          </cell>
          <cell r="B778" t="str">
            <v/>
          </cell>
        </row>
        <row r="779">
          <cell r="A779" t="str">
            <v>203-00350</v>
          </cell>
          <cell r="B779" t="str">
            <v/>
          </cell>
        </row>
        <row r="780">
          <cell r="A780" t="str">
            <v>203-00350B</v>
          </cell>
          <cell r="B780" t="str">
            <v/>
          </cell>
        </row>
        <row r="781">
          <cell r="A781" t="str">
            <v>203-00350T</v>
          </cell>
          <cell r="B781" t="str">
            <v/>
          </cell>
        </row>
        <row r="782">
          <cell r="A782" t="str">
            <v>203-05050</v>
          </cell>
          <cell r="B782" t="str">
            <v>ﾒｶﾞｺｰﾄﾞ ｹﾘｰ(ECG機能のみ)</v>
          </cell>
        </row>
        <row r="783">
          <cell r="A783" t="str">
            <v>203-05050B</v>
          </cell>
          <cell r="B783" t="str">
            <v/>
          </cell>
        </row>
        <row r="784">
          <cell r="A784" t="str">
            <v>203-05050T</v>
          </cell>
          <cell r="B784" t="str">
            <v/>
          </cell>
        </row>
        <row r="785">
          <cell r="A785">
            <v>203101</v>
          </cell>
          <cell r="B785" t="str">
            <v>胸ｶﾊﾞｰ外部(RA/SRA/RAMS)</v>
          </cell>
        </row>
        <row r="786">
          <cell r="A786" t="str">
            <v>20-3104</v>
          </cell>
          <cell r="B786" t="str">
            <v/>
          </cell>
        </row>
        <row r="787">
          <cell r="A787" t="str">
            <v>20-3147</v>
          </cell>
          <cell r="B787" t="str">
            <v/>
          </cell>
        </row>
        <row r="788">
          <cell r="A788" t="str">
            <v>20-3500INT</v>
          </cell>
          <cell r="B788" t="str">
            <v>RQI HCP BLS</v>
          </cell>
        </row>
        <row r="789">
          <cell r="A789" t="str">
            <v>20-3501INT</v>
          </cell>
          <cell r="B789" t="str">
            <v/>
          </cell>
        </row>
        <row r="790">
          <cell r="A790" t="str">
            <v>20-3502INT</v>
          </cell>
          <cell r="B790" t="str">
            <v/>
          </cell>
        </row>
        <row r="791">
          <cell r="A791" t="str">
            <v>20-3550INT</v>
          </cell>
          <cell r="B791" t="str">
            <v>HeartCode Complete BLS</v>
          </cell>
        </row>
        <row r="792">
          <cell r="A792" t="str">
            <v>20-3551INT</v>
          </cell>
          <cell r="B792" t="str">
            <v/>
          </cell>
        </row>
        <row r="793">
          <cell r="A793" t="str">
            <v>20-3552INT</v>
          </cell>
          <cell r="B793" t="str">
            <v/>
          </cell>
        </row>
        <row r="794">
          <cell r="A794" t="str">
            <v>20-3553INT</v>
          </cell>
          <cell r="B794" t="str">
            <v>HeartCode BLS Online</v>
          </cell>
        </row>
        <row r="795">
          <cell r="A795" t="str">
            <v>20-3554INT</v>
          </cell>
          <cell r="B795" t="str">
            <v>HeartCode ACLS OnlinePart1</v>
          </cell>
        </row>
        <row r="796">
          <cell r="A796" t="str">
            <v>20-3555INT</v>
          </cell>
          <cell r="B796" t="str">
            <v>HeartCode PALS OnlinePart1</v>
          </cell>
        </row>
        <row r="797">
          <cell r="A797" t="str">
            <v>20-3580</v>
          </cell>
          <cell r="B797" t="str">
            <v/>
          </cell>
        </row>
        <row r="798">
          <cell r="A798" t="str">
            <v>20-3581</v>
          </cell>
          <cell r="B798" t="str">
            <v/>
          </cell>
        </row>
        <row r="799">
          <cell r="A799" t="str">
            <v>20-3582</v>
          </cell>
          <cell r="B799" t="str">
            <v/>
          </cell>
        </row>
        <row r="800">
          <cell r="A800" t="str">
            <v>20-3583</v>
          </cell>
          <cell r="B800" t="str">
            <v/>
          </cell>
        </row>
        <row r="801">
          <cell r="A801" t="str">
            <v>20-3584</v>
          </cell>
          <cell r="B801" t="str">
            <v/>
          </cell>
        </row>
        <row r="802">
          <cell r="A802" t="str">
            <v>20-3585</v>
          </cell>
          <cell r="B802" t="str">
            <v/>
          </cell>
        </row>
        <row r="803">
          <cell r="A803" t="str">
            <v>20-3586</v>
          </cell>
          <cell r="B803" t="str">
            <v/>
          </cell>
        </row>
        <row r="804">
          <cell r="A804" t="str">
            <v>20-3587JA</v>
          </cell>
          <cell r="B804" t="str">
            <v/>
          </cell>
        </row>
        <row r="805">
          <cell r="A805" t="str">
            <v>204-00033</v>
          </cell>
          <cell r="B805" t="str">
            <v/>
          </cell>
        </row>
        <row r="806">
          <cell r="A806" t="str">
            <v>204-00133</v>
          </cell>
          <cell r="B806" t="str">
            <v/>
          </cell>
        </row>
        <row r="807">
          <cell r="A807" t="str">
            <v>204-00233</v>
          </cell>
          <cell r="B807" t="str">
            <v/>
          </cell>
        </row>
        <row r="808">
          <cell r="A808" t="str">
            <v>204-30001</v>
          </cell>
          <cell r="B808" t="str">
            <v>SimPad PLUS ｼｽﾃﾑ</v>
          </cell>
        </row>
        <row r="809">
          <cell r="A809" t="str">
            <v>204-30001PP</v>
          </cell>
          <cell r="B809" t="str">
            <v>SimPad PLUSﾜｲﾄﾞ保証</v>
          </cell>
        </row>
        <row r="810">
          <cell r="A810" t="str">
            <v>204-30002PP</v>
          </cell>
          <cell r="B810" t="str">
            <v>SimPad PLUSﾜｲﾄﾞ保証2年延長</v>
          </cell>
        </row>
        <row r="811">
          <cell r="A811" t="str">
            <v>204-30033</v>
          </cell>
          <cell r="B811" t="str">
            <v/>
          </cell>
        </row>
        <row r="812">
          <cell r="A812" t="str">
            <v>204-300PP1YR</v>
          </cell>
          <cell r="B812" t="str">
            <v/>
          </cell>
        </row>
        <row r="813">
          <cell r="A813" t="str">
            <v>204-30101</v>
          </cell>
          <cell r="B813" t="str">
            <v>SimPad PLUS本体のみ</v>
          </cell>
        </row>
        <row r="814">
          <cell r="A814" t="str">
            <v>204-30103</v>
          </cell>
          <cell r="B814" t="str">
            <v/>
          </cell>
        </row>
        <row r="815">
          <cell r="A815" t="str">
            <v>204-30250</v>
          </cell>
          <cell r="B815" t="str">
            <v>ﾘﾝｸﾎﾞｯｸｽPLUS</v>
          </cell>
        </row>
        <row r="816">
          <cell r="A816" t="str">
            <v>204-30550</v>
          </cell>
          <cell r="B816" t="str">
            <v>SimPad PLUSｹｰｽ</v>
          </cell>
        </row>
        <row r="817">
          <cell r="A817" t="str">
            <v>204-30601</v>
          </cell>
          <cell r="B817" t="str">
            <v>SimPad PLUSTrade-inｷｯﾄ</v>
          </cell>
        </row>
        <row r="818">
          <cell r="A818" t="str">
            <v>204-35150</v>
          </cell>
          <cell r="B818" t="str">
            <v>SimPadPLUS本体交換修理対応用(物販不可)</v>
          </cell>
        </row>
        <row r="819">
          <cell r="A819" t="str">
            <v>204-35250</v>
          </cell>
          <cell r="B819" t="str">
            <v>LinkBox PLUS交換対応用(付属品無し)</v>
          </cell>
        </row>
        <row r="820">
          <cell r="A820" t="str">
            <v>204-36050</v>
          </cell>
          <cell r="B820" t="str">
            <v>SimPad PLUS用ﾊﾞｯﾃﾘｰ後継</v>
          </cell>
        </row>
        <row r="821">
          <cell r="A821" t="str">
            <v>204-50150</v>
          </cell>
          <cell r="B821" t="str">
            <v>SimPad PLUS ﾗｲｾﾝｽ</v>
          </cell>
        </row>
        <row r="822">
          <cell r="A822" t="str">
            <v>205-00150</v>
          </cell>
          <cell r="B822" t="str">
            <v>心ﾏ用ｼｬﾌﾄ</v>
          </cell>
        </row>
        <row r="823">
          <cell r="A823" t="str">
            <v>205-00250</v>
          </cell>
          <cell r="B823" t="str">
            <v>自発呼吸用ﾊﾞﾙｰﾝ(ALS)</v>
          </cell>
        </row>
        <row r="824">
          <cell r="A824" t="str">
            <v>205-00350</v>
          </cell>
          <cell r="B824" t="str">
            <v>右大腿一式(ALS)</v>
          </cell>
        </row>
        <row r="825">
          <cell r="A825" t="str">
            <v>205-00450</v>
          </cell>
          <cell r="B825" t="str">
            <v>肺一式</v>
          </cell>
        </row>
        <row r="826">
          <cell r="A826" t="str">
            <v>205-00650</v>
          </cell>
          <cell r="B826" t="str">
            <v>50Pinﾘﾎﾞﾝｹｰﾌﾞﾙ</v>
          </cell>
        </row>
        <row r="827">
          <cell r="A827" t="str">
            <v>205-00950</v>
          </cell>
          <cell r="B827" t="str">
            <v>気胸用ﾁｭｰﾌﾞ</v>
          </cell>
        </row>
        <row r="828">
          <cell r="A828" t="str">
            <v>205-01050</v>
          </cell>
          <cell r="B828" t="str">
            <v>ｶﾌ(弁付ｺﾞﾑ球)</v>
          </cell>
        </row>
        <row r="829">
          <cell r="A829" t="str">
            <v>205-01150</v>
          </cell>
          <cell r="B829" t="str">
            <v>ｽﾋﾟｰｶｰ(頭内)</v>
          </cell>
        </row>
        <row r="830">
          <cell r="A830" t="str">
            <v>205-01250</v>
          </cell>
          <cell r="B830" t="str">
            <v>ﾌｪｲｽｽｷﾝ留め具</v>
          </cell>
        </row>
        <row r="831">
          <cell r="A831" t="str">
            <v>205-01350</v>
          </cell>
          <cell r="B831" t="str">
            <v>顎ｾﾝｻｰ</v>
          </cell>
        </row>
        <row r="832">
          <cell r="A832" t="str">
            <v>205-01450</v>
          </cell>
          <cell r="B832" t="str">
            <v>顎部ﾏｸﾞﾈｯﾄ</v>
          </cell>
        </row>
        <row r="833">
          <cell r="A833" t="str">
            <v>205-01550</v>
          </cell>
          <cell r="B833" t="str">
            <v>首部ﾏｸﾞﾈｯﾄ</v>
          </cell>
        </row>
        <row r="834">
          <cell r="A834" t="str">
            <v>205-01750</v>
          </cell>
          <cell r="B834" t="str">
            <v>右足ﾅｯﾄ</v>
          </cell>
        </row>
        <row r="835">
          <cell r="A835" t="str">
            <v>205-02150</v>
          </cell>
          <cell r="B835" t="str">
            <v>胸ﾌﾟﾚｰﾄ(SimMan/ALS Sim)</v>
          </cell>
        </row>
        <row r="836">
          <cell r="A836" t="str">
            <v>205-02250</v>
          </cell>
          <cell r="B836" t="str">
            <v>胸ﾌﾟﾚｰﾄ下部</v>
          </cell>
        </row>
        <row r="837">
          <cell r="A837" t="str">
            <v>205-02350</v>
          </cell>
          <cell r="B837" t="str">
            <v>胸部ﾌﾞﾗｯﾀﾞｰ押さえ</v>
          </cell>
        </row>
        <row r="838">
          <cell r="A838" t="str">
            <v>205-02550</v>
          </cell>
          <cell r="B838" t="str">
            <v>気道ｻｰﾎﾞﾓｰﾀ</v>
          </cell>
        </row>
        <row r="839">
          <cell r="A839" t="str">
            <v>205-03250</v>
          </cell>
          <cell r="B839" t="str">
            <v>頭部一式</v>
          </cell>
        </row>
        <row r="840">
          <cell r="A840" t="str">
            <v>205-03750</v>
          </cell>
          <cell r="B840" t="str">
            <v>新肺袋(ALS)1個</v>
          </cell>
        </row>
        <row r="841">
          <cell r="A841" t="str">
            <v>205-03950</v>
          </cell>
          <cell r="B841" t="str">
            <v>自発呼吸ﾊﾞﾙｰﾝ(ALS)</v>
          </cell>
        </row>
        <row r="842">
          <cell r="A842" t="str">
            <v>205-04150</v>
          </cell>
          <cell r="B842" t="str">
            <v/>
          </cell>
        </row>
        <row r="843">
          <cell r="A843" t="str">
            <v>205-04250</v>
          </cell>
          <cell r="B843" t="str">
            <v/>
          </cell>
        </row>
        <row r="844">
          <cell r="A844" t="str">
            <v>205-04350</v>
          </cell>
          <cell r="B844" t="str">
            <v/>
          </cell>
        </row>
        <row r="845">
          <cell r="A845" t="str">
            <v>205-10101</v>
          </cell>
          <cell r="B845" t="str">
            <v>空気ﾎﾟﾝﾌﾟ(90cmﾎｰｽ)</v>
          </cell>
        </row>
        <row r="846">
          <cell r="A846" t="str">
            <v>205-10150</v>
          </cell>
          <cell r="B846" t="str">
            <v>成人 IOﾚｯｸﾞ</v>
          </cell>
        </row>
        <row r="847">
          <cell r="A847" t="str">
            <v>205-10150B</v>
          </cell>
          <cell r="B847" t="str">
            <v/>
          </cell>
        </row>
        <row r="848">
          <cell r="A848" t="str">
            <v>205-10150T</v>
          </cell>
          <cell r="B848" t="str">
            <v/>
          </cell>
        </row>
        <row r="849">
          <cell r="A849" t="str">
            <v>205-10201</v>
          </cell>
          <cell r="B849" t="str">
            <v>ALSｼﾐｭﾚｰﾀ左腕(新型)</v>
          </cell>
        </row>
        <row r="850">
          <cell r="A850" t="str">
            <v>205-10201B</v>
          </cell>
          <cell r="B850" t="str">
            <v/>
          </cell>
        </row>
        <row r="851">
          <cell r="A851" t="str">
            <v>205-10201T</v>
          </cell>
          <cell r="B851" t="str">
            <v/>
          </cell>
        </row>
        <row r="852">
          <cell r="A852" t="str">
            <v>205-10250</v>
          </cell>
          <cell r="B852" t="str">
            <v>成人 IOﾚｯｸﾞ交換用ｽｷﾝ(3枚)</v>
          </cell>
        </row>
        <row r="853">
          <cell r="A853" t="str">
            <v>205-10250B</v>
          </cell>
          <cell r="B853" t="str">
            <v/>
          </cell>
        </row>
        <row r="854">
          <cell r="A854" t="str">
            <v>205-10250T</v>
          </cell>
          <cell r="B854" t="str">
            <v/>
          </cell>
        </row>
        <row r="855">
          <cell r="A855" t="str">
            <v>205-10550</v>
          </cell>
          <cell r="B855" t="str">
            <v>Air ﾁｭｰﾌﾞｱﾀﾞﾌﾟﾀ</v>
          </cell>
        </row>
        <row r="856">
          <cell r="A856" t="str">
            <v>205-10650</v>
          </cell>
          <cell r="B856" t="str">
            <v>左脚 IO付 RA-S</v>
          </cell>
        </row>
        <row r="857">
          <cell r="A857" t="str">
            <v>205-10650B</v>
          </cell>
          <cell r="B857" t="str">
            <v/>
          </cell>
        </row>
        <row r="858">
          <cell r="A858" t="str">
            <v>205-10650T</v>
          </cell>
          <cell r="B858" t="str">
            <v/>
          </cell>
        </row>
        <row r="859">
          <cell r="A859" t="str">
            <v>205-19950</v>
          </cell>
          <cell r="B859" t="str">
            <v/>
          </cell>
        </row>
        <row r="860">
          <cell r="A860" t="str">
            <v>205-60250</v>
          </cell>
          <cell r="B860" t="str">
            <v/>
          </cell>
        </row>
        <row r="861">
          <cell r="A861" t="str">
            <v>205-79850</v>
          </cell>
          <cell r="B861" t="str">
            <v>ALS-Simﾒﾝﾃﾅﾝｽｷｯﾄ2005</v>
          </cell>
        </row>
        <row r="862">
          <cell r="A862" t="str">
            <v>205-79950</v>
          </cell>
          <cell r="B862" t="str">
            <v>ALS-Simﾒﾝﾃﾅﾝｽｷｯﾄ2006</v>
          </cell>
        </row>
        <row r="863">
          <cell r="A863" t="str">
            <v>205-79950B</v>
          </cell>
          <cell r="B863" t="str">
            <v/>
          </cell>
        </row>
        <row r="864">
          <cell r="A864" t="str">
            <v>205-79950T</v>
          </cell>
          <cell r="B864" t="str">
            <v/>
          </cell>
        </row>
        <row r="865">
          <cell r="A865" t="str">
            <v>205-EDHS200</v>
          </cell>
          <cell r="B865" t="str">
            <v>ALSｼﾐｭﾚｰﾀ 基本ﾄﾚｰﾆﾝｸﾞｺｰｽﾚｶﾞｼｰ 2日間</v>
          </cell>
        </row>
        <row r="866">
          <cell r="A866" t="str">
            <v>205-EDHS400</v>
          </cell>
          <cell r="B866" t="str">
            <v>ALSｼﾐｭﾚｰﾀ ｼﾅﾘｵ活用ｺｰｽﾚｶﾞｼｰ 1日</v>
          </cell>
        </row>
        <row r="867">
          <cell r="A867" t="str">
            <v>206-30001</v>
          </cell>
          <cell r="B867" t="str">
            <v>SimPadPLUSｽｷﾙﾚﾎﾟｰﾀ</v>
          </cell>
        </row>
        <row r="868">
          <cell r="A868" t="str">
            <v>206-50050</v>
          </cell>
          <cell r="B868" t="str">
            <v>SimPadPLUSｽｷﾙﾚﾎﾟｰﾀﾗｲｾﾝｽ</v>
          </cell>
        </row>
        <row r="869">
          <cell r="A869" t="str">
            <v>210-00450</v>
          </cell>
          <cell r="B869" t="str">
            <v>ﾀﾞﾌﾞﾙﾙｰﾒﾝﾁｭｰﾌﾞ40ﾌｨｰﾄ(SimMan)</v>
          </cell>
        </row>
        <row r="870">
          <cell r="A870" t="str">
            <v>210-00550</v>
          </cell>
          <cell r="B870" t="str">
            <v>出血ｺﾝﾄﾛｰﾙﾓｼﾞｭｰﾙ外傷付</v>
          </cell>
        </row>
        <row r="871">
          <cell r="A871" t="str">
            <v>210-00550B</v>
          </cell>
          <cell r="B871" t="str">
            <v/>
          </cell>
        </row>
        <row r="872">
          <cell r="A872" t="str">
            <v>210-00550T</v>
          </cell>
          <cell r="B872" t="str">
            <v/>
          </cell>
        </row>
        <row r="873">
          <cell r="A873" t="str">
            <v>210-01050SUB</v>
          </cell>
          <cell r="B873" t="str">
            <v>KnowledgeHubｻﾌﾞｽｸﾘﾌﾟｼｮﾝ (年)</v>
          </cell>
        </row>
        <row r="874">
          <cell r="A874" t="str">
            <v>210-01750</v>
          </cell>
          <cell r="B874" t="str">
            <v>ｼﾐｭﾚｰﾀ用 ｺﾝﾌﾟﾚｯｻｰ</v>
          </cell>
        </row>
        <row r="875">
          <cell r="A875" t="str">
            <v>210-19750EN</v>
          </cell>
          <cell r="B875" t="str">
            <v/>
          </cell>
        </row>
        <row r="876">
          <cell r="A876" t="str">
            <v>210-61350</v>
          </cell>
          <cell r="B876" t="str">
            <v>ECG / Defib Tightner 5PK</v>
          </cell>
        </row>
        <row r="877">
          <cell r="A877" t="str">
            <v>210-70050</v>
          </cell>
          <cell r="B877" t="str">
            <v>薬剤/気道ﾀｸﾞｷｯﾄ</v>
          </cell>
        </row>
        <row r="878">
          <cell r="A878" t="str">
            <v>210-84150</v>
          </cell>
          <cell r="B878" t="str">
            <v/>
          </cell>
        </row>
        <row r="879">
          <cell r="A879" t="str">
            <v>210-85050</v>
          </cell>
          <cell r="B879" t="str">
            <v/>
          </cell>
        </row>
        <row r="880">
          <cell r="A880" t="str">
            <v>210-85650PA</v>
          </cell>
          <cell r="B880" t="str">
            <v/>
          </cell>
        </row>
        <row r="881">
          <cell r="A881" t="str">
            <v>210-88750</v>
          </cell>
          <cell r="B881" t="str">
            <v/>
          </cell>
        </row>
        <row r="882">
          <cell r="A882" t="str">
            <v>210-90450</v>
          </cell>
          <cell r="B882" t="str">
            <v>個別ｶﾘｷｭﾗﾑ･ｻﾎﾟｰﾄ(1DAY)</v>
          </cell>
        </row>
        <row r="883">
          <cell r="A883" t="str">
            <v>210-91050</v>
          </cell>
          <cell r="B883" t="str">
            <v>カスタマイズ SAAS 1日ｺｰｽ</v>
          </cell>
        </row>
        <row r="884">
          <cell r="A884" t="str">
            <v>210-93450</v>
          </cell>
          <cell r="B884" t="str">
            <v/>
          </cell>
        </row>
        <row r="885">
          <cell r="A885" t="str">
            <v>210-94550</v>
          </cell>
          <cell r="B885" t="str">
            <v/>
          </cell>
        </row>
        <row r="886">
          <cell r="A886" t="str">
            <v>210-94850</v>
          </cell>
          <cell r="B886" t="str">
            <v/>
          </cell>
        </row>
        <row r="887">
          <cell r="A887" t="str">
            <v>210-ED51400</v>
          </cell>
          <cell r="B887" t="str">
            <v/>
          </cell>
        </row>
        <row r="888">
          <cell r="A888" t="str">
            <v>210-EDCORE-EDV</v>
          </cell>
          <cell r="B888" t="str">
            <v/>
          </cell>
        </row>
        <row r="889">
          <cell r="A889" t="str">
            <v>210-EDCORE-EDV2-jp</v>
          </cell>
          <cell r="B889" t="str">
            <v/>
          </cell>
        </row>
        <row r="890">
          <cell r="A890" t="str">
            <v>210-EDCORE-F2F</v>
          </cell>
          <cell r="B890" t="str">
            <v/>
          </cell>
        </row>
        <row r="891">
          <cell r="A891" t="str">
            <v>210-EDCORE-F2F-JP</v>
          </cell>
          <cell r="B891" t="str">
            <v/>
          </cell>
        </row>
        <row r="892">
          <cell r="A892" t="str">
            <v>210-EDFX100</v>
          </cell>
          <cell r="B892" t="str">
            <v/>
          </cell>
        </row>
        <row r="893">
          <cell r="A893" t="str">
            <v>210-EDLL400</v>
          </cell>
          <cell r="B893" t="str">
            <v>Teaching with LLEAPｿﾌﾄ 1日ｺｰｽ</v>
          </cell>
        </row>
        <row r="894">
          <cell r="A894" t="str">
            <v>210-EDP2PSN-JA</v>
          </cell>
          <cell r="B894" t="str">
            <v>看護ｼﾐｭﾚｰｼｮﾝﾋﾟｱ・ﾗｰﾆﾝｸﾞ</v>
          </cell>
        </row>
        <row r="895">
          <cell r="A895" t="str">
            <v>210-EDP2PSN-R</v>
          </cell>
          <cell r="B895" t="str">
            <v>看護ﾋﾟｱ・ﾗｰﾆﾝｸﾞﾚﾝﾀﾙｾｯﾄ</v>
          </cell>
        </row>
        <row r="896">
          <cell r="A896" t="str">
            <v>210-EDSP300</v>
          </cell>
          <cell r="B896" t="str">
            <v>ﾘﾌﾚｯｼｭｺｰｽfor SimPad・ｼﾐｭﾚｰﾀ 1日ｺｰｽ</v>
          </cell>
        </row>
        <row r="897">
          <cell r="A897" t="str">
            <v>210-EDSP400</v>
          </cell>
          <cell r="B897" t="str">
            <v>Teaching with SimPad 1日ｺｰｽ</v>
          </cell>
        </row>
        <row r="898">
          <cell r="A898" t="str">
            <v>210-EDSS600</v>
          </cell>
          <cell r="B898" t="str">
            <v>ｼﾅﾘｵ作成＆導入ｻﾎﾟｰﾄ Bronze</v>
          </cell>
        </row>
        <row r="899">
          <cell r="A899" t="str">
            <v>210-EDSS625</v>
          </cell>
          <cell r="B899" t="str">
            <v>ｼﾅﾘｵ作成＆導入ｻﾎﾟｰﾄ Silver</v>
          </cell>
        </row>
        <row r="900">
          <cell r="A900" t="str">
            <v>210-EDSS650</v>
          </cell>
          <cell r="B900" t="str">
            <v>ｼﾅﾘｵ作成＆導入ｻﾎﾟｰﾄ Gold</v>
          </cell>
        </row>
        <row r="901">
          <cell r="A901" t="str">
            <v>210-EDVT010-Cust</v>
          </cell>
          <cell r="B901" t="str">
            <v>VILT 90分ｺｰｽ</v>
          </cell>
        </row>
        <row r="902">
          <cell r="A902" t="str">
            <v>210-EDVT010-SUB</v>
          </cell>
          <cell r="B902" t="str">
            <v/>
          </cell>
        </row>
        <row r="903">
          <cell r="A903" t="str">
            <v>210-ONB</v>
          </cell>
          <cell r="B903" t="str">
            <v>導入作業</v>
          </cell>
        </row>
        <row r="904">
          <cell r="A904" t="str">
            <v>210-PREINST</v>
          </cell>
          <cell r="B904" t="str">
            <v>出荷前点検</v>
          </cell>
        </row>
        <row r="905">
          <cell r="A905" t="str">
            <v>210-SimBegin-c</v>
          </cell>
          <cell r="B905" t="str">
            <v>SimBegin ﾚﾍﾞﾙ1(6人ｺｰｽ)</v>
          </cell>
        </row>
        <row r="906">
          <cell r="A906" t="str">
            <v>210-SimBegin-c-1</v>
          </cell>
          <cell r="B906" t="str">
            <v>SimBegin ﾚﾍﾞﾙ 1 (学習者1人あたり)</v>
          </cell>
        </row>
        <row r="907">
          <cell r="A907" t="str">
            <v>210-SimBegin-Lic</v>
          </cell>
          <cell r="B907" t="str">
            <v/>
          </cell>
        </row>
        <row r="908">
          <cell r="A908" t="str">
            <v>210-SimBegin-m</v>
          </cell>
          <cell r="B908" t="str">
            <v/>
          </cell>
        </row>
        <row r="909">
          <cell r="A909" t="str">
            <v>210-SimBegin-m-1</v>
          </cell>
          <cell r="B909" t="str">
            <v/>
          </cell>
        </row>
        <row r="910">
          <cell r="A910" t="str">
            <v>211-15250</v>
          </cell>
          <cell r="B910" t="str">
            <v>SimManｺﾝﾌﾟﾚｯｼｮﾝｼｬﾌﾄG2005</v>
          </cell>
        </row>
        <row r="911">
          <cell r="A911" t="str">
            <v>211-15450</v>
          </cell>
          <cell r="B911" t="str">
            <v>除細動用ｺﾈｸﾀ 新型10mm+(2個)</v>
          </cell>
        </row>
        <row r="912">
          <cell r="A912" t="str">
            <v>211-19550</v>
          </cell>
          <cell r="B912" t="str">
            <v>ﾃｸﾆｶﾙﾏﾆｭｱﾙSimMan Rev.B</v>
          </cell>
        </row>
        <row r="913">
          <cell r="A913" t="str">
            <v>211-25050</v>
          </cell>
          <cell r="B913" t="str">
            <v>ﾄﾗｳﾏﾓｼﾞｭｰﾙ</v>
          </cell>
        </row>
        <row r="914">
          <cell r="A914" t="str">
            <v>211-60650</v>
          </cell>
          <cell r="B914" t="str">
            <v>首部</v>
          </cell>
        </row>
        <row r="915">
          <cell r="A915" t="str">
            <v>211-61050</v>
          </cell>
          <cell r="B915" t="str">
            <v>血圧用ｽﾋﾟｰｶｰ</v>
          </cell>
        </row>
        <row r="916">
          <cell r="A916" t="str">
            <v>211-61250</v>
          </cell>
          <cell r="B916" t="str">
            <v>血圧用ｽﾋﾟｰｶｰｶﾊﾞｰ</v>
          </cell>
        </row>
        <row r="917">
          <cell r="A917" t="str">
            <v>211-61350</v>
          </cell>
          <cell r="B917" t="str">
            <v>腕ｹｰﾌﾞﾙ</v>
          </cell>
        </row>
        <row r="918">
          <cell r="A918" t="str">
            <v>211-79950</v>
          </cell>
          <cell r="B918" t="str">
            <v>SimManﾒﾝﾃﾅﾝｽｷｯﾄ2006</v>
          </cell>
        </row>
        <row r="919">
          <cell r="A919" t="str">
            <v>211-EDHM400</v>
          </cell>
          <cell r="B919" t="str">
            <v/>
          </cell>
        </row>
        <row r="920">
          <cell r="A920" t="str">
            <v>211-LL51400</v>
          </cell>
          <cell r="B920" t="str">
            <v/>
          </cell>
        </row>
        <row r="921">
          <cell r="A921" t="str">
            <v>212-00050AEXW</v>
          </cell>
          <cell r="B921" t="str">
            <v/>
          </cell>
        </row>
        <row r="922">
          <cell r="A922" t="str">
            <v>212-00050DSK</v>
          </cell>
          <cell r="B922" t="str">
            <v/>
          </cell>
        </row>
        <row r="923">
          <cell r="A923" t="str">
            <v>212-00050EXW1</v>
          </cell>
          <cell r="B923" t="str">
            <v>SimMan3G 延長保証</v>
          </cell>
        </row>
        <row r="924">
          <cell r="A924" t="str">
            <v>212-00050EXW2</v>
          </cell>
          <cell r="B924" t="str">
            <v>SimMan3G 延長保証 2年</v>
          </cell>
        </row>
        <row r="925">
          <cell r="A925" t="str">
            <v>212-00050EXW3</v>
          </cell>
          <cell r="B925" t="str">
            <v/>
          </cell>
        </row>
        <row r="926">
          <cell r="A926" t="str">
            <v>212-00050EXW4</v>
          </cell>
          <cell r="B926" t="str">
            <v/>
          </cell>
        </row>
        <row r="927">
          <cell r="A927" t="str">
            <v>212-00050LNR1</v>
          </cell>
          <cell r="B927" t="str">
            <v>SimMan3G 代替器 1年</v>
          </cell>
        </row>
        <row r="928">
          <cell r="A928" t="str">
            <v>212-00050LNR3</v>
          </cell>
          <cell r="B928" t="str">
            <v>SimMan3G 代替機 3年</v>
          </cell>
        </row>
        <row r="929">
          <cell r="A929" t="str">
            <v>212-00050LNR5</v>
          </cell>
          <cell r="B929" t="str">
            <v>SimMan3G 代替機 5年</v>
          </cell>
        </row>
        <row r="930">
          <cell r="A930" t="str">
            <v>212-00050PMC</v>
          </cell>
          <cell r="B930" t="str">
            <v>SimMan3G ﾒﾝﾃﾅﾝｽｾｯﾄ</v>
          </cell>
        </row>
        <row r="931">
          <cell r="A931" t="str">
            <v>212-00050PMC2</v>
          </cell>
          <cell r="B931" t="str">
            <v/>
          </cell>
        </row>
        <row r="932">
          <cell r="A932" t="str">
            <v>212-00050PML</v>
          </cell>
          <cell r="B932" t="str">
            <v>SimMan3GLite ﾒﾝﾃﾅﾝｽｾｯﾄ</v>
          </cell>
        </row>
        <row r="933">
          <cell r="A933" t="str">
            <v>212-00050PMR</v>
          </cell>
          <cell r="B933" t="str">
            <v/>
          </cell>
        </row>
        <row r="934">
          <cell r="A934" t="str">
            <v>212-00050SPM</v>
          </cell>
          <cell r="B934" t="str">
            <v>ｾﾙﾌｻｰﾋﾞｽ PMSimMan 3G</v>
          </cell>
        </row>
        <row r="935">
          <cell r="A935" t="str">
            <v>212-00050WFCV</v>
          </cell>
          <cell r="B935" t="str">
            <v>ｼﾐｭﾚｰﾀ買替応援ｷｬﾝﾍﾟｰﾝｱｸｾｻﾘ・VILTｺｰｽ金額相殺分</v>
          </cell>
        </row>
        <row r="936">
          <cell r="A936" t="str">
            <v>212-00550</v>
          </cell>
          <cell r="B936" t="str">
            <v/>
          </cell>
        </row>
        <row r="937">
          <cell r="A937" t="str">
            <v>212-02150</v>
          </cell>
          <cell r="B937" t="str">
            <v/>
          </cell>
        </row>
        <row r="938">
          <cell r="A938" t="str">
            <v>212-02250</v>
          </cell>
          <cell r="B938" t="str">
            <v/>
          </cell>
        </row>
        <row r="939">
          <cell r="A939" t="str">
            <v>212-02350</v>
          </cell>
          <cell r="B939" t="str">
            <v>SimMan3G</v>
          </cell>
        </row>
        <row r="940">
          <cell r="A940" t="str">
            <v>212-03150</v>
          </cell>
          <cell r="B940" t="str">
            <v>SimMan 3G PLUS(ﾐﾃﾞｨｱﾑ)</v>
          </cell>
        </row>
        <row r="941">
          <cell r="A941" t="str">
            <v>212-03250</v>
          </cell>
          <cell r="B941" t="str">
            <v/>
          </cell>
        </row>
        <row r="942">
          <cell r="A942" t="str">
            <v>212-03350</v>
          </cell>
          <cell r="B942" t="str">
            <v>SimMan 3G PLUS(ﾗｲﾄ)</v>
          </cell>
        </row>
        <row r="943">
          <cell r="A943" t="str">
            <v>212-03350R</v>
          </cell>
          <cell r="B943" t="str">
            <v>SimMan3GPLUS （ﾗｲﾄ）</v>
          </cell>
        </row>
        <row r="944">
          <cell r="A944" t="str">
            <v>212-05-00001LNR</v>
          </cell>
          <cell r="B944" t="str">
            <v/>
          </cell>
        </row>
        <row r="945">
          <cell r="A945" t="str">
            <v>212-05-00050EXW1</v>
          </cell>
          <cell r="B945" t="str">
            <v>SimManｸﾘﾃｨｶﾙｹｱ延長保証 1年</v>
          </cell>
        </row>
        <row r="946">
          <cell r="A946" t="str">
            <v>212-05-00050PMB</v>
          </cell>
          <cell r="B946" t="str">
            <v/>
          </cell>
        </row>
        <row r="947">
          <cell r="A947" t="str">
            <v>212-05-00050PMC</v>
          </cell>
          <cell r="B947" t="str">
            <v>SimManｸﾘﾃｨｶﾙｹｱﾒﾝﾃﾅﾝｽｾｯﾄ</v>
          </cell>
        </row>
        <row r="948">
          <cell r="A948" t="str">
            <v>212-05-00050PML</v>
          </cell>
          <cell r="B948" t="str">
            <v/>
          </cell>
        </row>
        <row r="949">
          <cell r="A949" t="str">
            <v>212-05150-A</v>
          </cell>
          <cell r="B949" t="str">
            <v/>
          </cell>
        </row>
        <row r="950">
          <cell r="A950" t="str">
            <v>212-05150-B</v>
          </cell>
          <cell r="B950" t="str">
            <v/>
          </cell>
        </row>
        <row r="951">
          <cell r="A951" t="str">
            <v>212-05150-C</v>
          </cell>
          <cell r="B951" t="str">
            <v/>
          </cell>
        </row>
        <row r="952">
          <cell r="A952" t="str">
            <v>212-05150-D</v>
          </cell>
          <cell r="B952" t="str">
            <v/>
          </cell>
        </row>
        <row r="953">
          <cell r="A953" t="str">
            <v>212-05250-A</v>
          </cell>
          <cell r="B953" t="str">
            <v/>
          </cell>
        </row>
        <row r="954">
          <cell r="A954" t="str">
            <v>212-05250-B</v>
          </cell>
          <cell r="B954" t="str">
            <v/>
          </cell>
        </row>
        <row r="955">
          <cell r="A955" t="str">
            <v>212-05250-C</v>
          </cell>
          <cell r="B955" t="str">
            <v/>
          </cell>
        </row>
        <row r="956">
          <cell r="A956" t="str">
            <v>212-05250-D</v>
          </cell>
          <cell r="B956" t="str">
            <v/>
          </cell>
        </row>
        <row r="957">
          <cell r="A957" t="str">
            <v>212-05350-A</v>
          </cell>
          <cell r="B957" t="str">
            <v>SimMan ｸﾘﾃｨｶﾙｹｱ (ﾗｲﾄ)NIBPｱｰﾑ,LiveShockｽｷﾝ</v>
          </cell>
        </row>
        <row r="958">
          <cell r="A958" t="str">
            <v>212-05350-B</v>
          </cell>
          <cell r="B958" t="str">
            <v>SimMan ｸﾘﾃｨｶﾙｹｱ (ﾗｲﾄ)NIBPｱｰﾑ,標準ｽｷﾝ</v>
          </cell>
        </row>
        <row r="959">
          <cell r="A959" t="str">
            <v>212-05350-C</v>
          </cell>
          <cell r="B959" t="str">
            <v>SimMan ｸﾘﾃｨｶﾙｹｱ (ﾗｲﾄ)薬剤感知ｱｰﾑ,LiveShockｽｷﾝ</v>
          </cell>
        </row>
        <row r="960">
          <cell r="A960" t="str">
            <v>212-05350-D</v>
          </cell>
          <cell r="B960" t="str">
            <v>SimMan ｸﾘﾃｨｶﾙｹｱ (ﾗｲﾄ)薬剤感知ｱｰﾑ,標準ｽｷﾝ</v>
          </cell>
        </row>
        <row r="961">
          <cell r="A961" t="str">
            <v>212-05-83050</v>
          </cell>
          <cell r="B961" t="str">
            <v>SimManｸﾘﾃｨｶﾙｹｱｲﾝｽﾄﾚｰｼｮﾝ</v>
          </cell>
        </row>
        <row r="962">
          <cell r="A962" t="str">
            <v>212-05-83350</v>
          </cell>
          <cell r="B962" t="str">
            <v/>
          </cell>
        </row>
        <row r="963">
          <cell r="A963" t="str">
            <v>212-05-B-FLPMP_JP</v>
          </cell>
          <cell r="B963" t="str">
            <v/>
          </cell>
        </row>
        <row r="964">
          <cell r="A964" t="str">
            <v>212-05-EDGS100</v>
          </cell>
          <cell r="B964" t="str">
            <v>SimManｸﾘﾃｨｶﾙｹｱGetting Started 1日ｺｰｽ</v>
          </cell>
        </row>
        <row r="965">
          <cell r="A965" t="str">
            <v>212-05-EDVT025-SL</v>
          </cell>
          <cell r="B965" t="str">
            <v/>
          </cell>
        </row>
        <row r="966">
          <cell r="A966" t="str">
            <v>212-05-EDVTGS100</v>
          </cell>
          <cell r="B966" t="str">
            <v/>
          </cell>
        </row>
        <row r="967">
          <cell r="A967" t="str">
            <v>212-05-P00050SPM</v>
          </cell>
          <cell r="B967" t="str">
            <v/>
          </cell>
        </row>
        <row r="968">
          <cell r="A968" t="str">
            <v>212-07050</v>
          </cell>
          <cell r="B968" t="str">
            <v>外部ﾊﾞｯﾃﾘﾁｬｰｼﾞｬｰ</v>
          </cell>
        </row>
        <row r="969">
          <cell r="A969" t="str">
            <v>212-07150</v>
          </cell>
          <cell r="B969" t="str">
            <v>ｷｬﾘﾝｸﾞｹｰｽ(耐久型)</v>
          </cell>
        </row>
        <row r="970">
          <cell r="A970" t="str">
            <v>212-07450</v>
          </cell>
          <cell r="B970" t="str">
            <v>SimMan3G 出血ﾓｼﾞｭｰﾙ</v>
          </cell>
        </row>
        <row r="971">
          <cell r="A971" t="str">
            <v>212-07650</v>
          </cell>
          <cell r="B971" t="str">
            <v>ｱｰﾑ装着用ﾎﾞﾙﾄ</v>
          </cell>
        </row>
        <row r="972">
          <cell r="A972" t="str">
            <v>212-07850</v>
          </cell>
          <cell r="B972" t="str">
            <v>SimMan3G切断ﾓｼﾞｭｰﾙ　腕</v>
          </cell>
        </row>
        <row r="973">
          <cell r="A973" t="str">
            <v>212-07950</v>
          </cell>
          <cell r="B973" t="str">
            <v>SimMan3G 銃創ﾓｼﾞｭｰﾙ 腕</v>
          </cell>
        </row>
        <row r="974">
          <cell r="A974" t="str">
            <v>212-08150</v>
          </cell>
          <cell r="B974" t="str">
            <v>SimMan3G切断ﾓｼﾞｭｰﾙ大腿部</v>
          </cell>
        </row>
        <row r="975">
          <cell r="A975" t="str">
            <v>212-08175-D</v>
          </cell>
          <cell r="B975" t="str">
            <v/>
          </cell>
        </row>
        <row r="976">
          <cell r="A976" t="str">
            <v>212-08175-L</v>
          </cell>
          <cell r="B976" t="str">
            <v>SimMan 3G 外傷性切断ﾚｯｸﾞ(ﾗｲﾄ)</v>
          </cell>
        </row>
        <row r="977">
          <cell r="A977" t="str">
            <v>212-08175-M</v>
          </cell>
          <cell r="B977" t="str">
            <v/>
          </cell>
        </row>
        <row r="978">
          <cell r="A978" t="str">
            <v>212-08250</v>
          </cell>
          <cell r="B978" t="str">
            <v>SimMan3G銃創ﾓｼﾞｭｰﾙ 脚</v>
          </cell>
        </row>
        <row r="979">
          <cell r="A979" t="str">
            <v>212-08350</v>
          </cell>
          <cell r="B979" t="str">
            <v>SimMan3G 外傷ﾊｰﾄﾞｳｪｱｷｯﾄ</v>
          </cell>
        </row>
        <row r="980">
          <cell r="A980" t="str">
            <v>212-08375</v>
          </cell>
          <cell r="B980" t="str">
            <v>出血ﾓｼﾞｭｰﾙ下肢取付ｱﾀﾞﾌﾟﾀｰ</v>
          </cell>
        </row>
        <row r="981">
          <cell r="A981" t="str">
            <v>212-08450</v>
          </cell>
          <cell r="B981" t="str">
            <v>SimMan3G　外傷ｷｯﾄ取扱説明書</v>
          </cell>
        </row>
        <row r="982">
          <cell r="A982" t="str">
            <v>212-09050</v>
          </cell>
          <cell r="B982" t="str">
            <v/>
          </cell>
        </row>
        <row r="983">
          <cell r="A983" t="str">
            <v>212-09150</v>
          </cell>
          <cell r="B983" t="str">
            <v/>
          </cell>
        </row>
        <row r="984">
          <cell r="A984" t="str">
            <v>212-09150-D</v>
          </cell>
          <cell r="B984" t="str">
            <v/>
          </cell>
        </row>
        <row r="985">
          <cell r="A985" t="str">
            <v>212-09250</v>
          </cell>
          <cell r="B985" t="str">
            <v/>
          </cell>
        </row>
        <row r="986">
          <cell r="A986" t="str">
            <v>212-09250-D</v>
          </cell>
          <cell r="B986" t="str">
            <v/>
          </cell>
        </row>
        <row r="987">
          <cell r="A987" t="str">
            <v>212-09450</v>
          </cell>
          <cell r="B987" t="str">
            <v/>
          </cell>
        </row>
        <row r="988">
          <cell r="A988" t="str">
            <v>212-09550</v>
          </cell>
          <cell r="B988" t="str">
            <v/>
          </cell>
        </row>
        <row r="989">
          <cell r="A989" t="str">
            <v>212-09550-D</v>
          </cell>
          <cell r="B989" t="str">
            <v/>
          </cell>
        </row>
        <row r="990">
          <cell r="A990" t="str">
            <v>212-09650</v>
          </cell>
          <cell r="B990" t="str">
            <v/>
          </cell>
        </row>
        <row r="991">
          <cell r="A991" t="str">
            <v>212-09750</v>
          </cell>
          <cell r="B991" t="str">
            <v/>
          </cell>
        </row>
        <row r="992">
          <cell r="A992" t="str">
            <v>212-09750-D</v>
          </cell>
          <cell r="B992" t="str">
            <v/>
          </cell>
        </row>
        <row r="993">
          <cell r="A993" t="str">
            <v>212-09950</v>
          </cell>
          <cell r="B993" t="str">
            <v/>
          </cell>
        </row>
        <row r="994">
          <cell r="A994" t="str">
            <v>212-11050</v>
          </cell>
          <cell r="B994" t="str">
            <v>呼吸ﾊﾞﾙｰﾝ(4個)</v>
          </cell>
        </row>
        <row r="995">
          <cell r="A995" t="str">
            <v>212-11250</v>
          </cell>
          <cell r="B995" t="str">
            <v>ﾁｪｽﾄﾄﾞﾚｰﾝｾｯﾄ(左右)</v>
          </cell>
        </row>
        <row r="996">
          <cell r="A996" t="str">
            <v>212-11350</v>
          </cell>
          <cell r="B996" t="str">
            <v>ｱｰﾑﾌﾞｯｼﾝｸﾞ</v>
          </cell>
        </row>
        <row r="997">
          <cell r="A997" t="str">
            <v>212-11550</v>
          </cell>
          <cell r="B997" t="str">
            <v>Sternal IO ChassisSimMan 3G</v>
          </cell>
        </row>
        <row r="998">
          <cell r="A998" t="str">
            <v>212-11650</v>
          </cell>
          <cell r="B998" t="str">
            <v>胸部IOﾁｭｰﾌﾞ(1)</v>
          </cell>
        </row>
        <row r="999">
          <cell r="A999" t="str">
            <v>212-11750</v>
          </cell>
          <cell r="B999" t="str">
            <v>IO外部液体容器(5個)</v>
          </cell>
        </row>
        <row r="1000">
          <cell r="A1000" t="str">
            <v>212-11850</v>
          </cell>
          <cell r="B1000" t="str">
            <v>Sternal IO Total kit</v>
          </cell>
        </row>
        <row r="1001">
          <cell r="A1001" t="str">
            <v>212-12350</v>
          </cell>
          <cell r="B1001" t="str">
            <v>大腿部接続ｺﾈｸﾀｰ</v>
          </cell>
        </row>
        <row r="1002">
          <cell r="A1002" t="str">
            <v>212-12550</v>
          </cell>
          <cell r="B1002" t="str">
            <v>ﾊﾟﾈﾙｶﾊﾞｰ(左右)</v>
          </cell>
        </row>
        <row r="1003">
          <cell r="A1003" t="str">
            <v>212-12650</v>
          </cell>
          <cell r="B1003" t="str">
            <v>ﾌｨﾝｶﾞｰﾌﾟﾛﾃｸｼｮﾝ</v>
          </cell>
        </row>
        <row r="1004">
          <cell r="A1004" t="str">
            <v>212-12750</v>
          </cell>
          <cell r="B1004" t="str">
            <v>腹部ｱｾﾝﾌﾞﾘ</v>
          </cell>
        </row>
        <row r="1005">
          <cell r="A1005" t="str">
            <v>212-12850</v>
          </cell>
          <cell r="B1005" t="str">
            <v>外性器(男性) SimMan 3G</v>
          </cell>
        </row>
        <row r="1006">
          <cell r="A1006" t="str">
            <v>212-12850-D</v>
          </cell>
          <cell r="B1006" t="str">
            <v/>
          </cell>
        </row>
        <row r="1007">
          <cell r="A1007" t="str">
            <v>212-12850-M</v>
          </cell>
          <cell r="B1007" t="str">
            <v/>
          </cell>
        </row>
        <row r="1008">
          <cell r="A1008" t="str">
            <v>212-12855</v>
          </cell>
          <cell r="B1008" t="str">
            <v/>
          </cell>
        </row>
        <row r="1009">
          <cell r="A1009" t="str">
            <v>212-12950</v>
          </cell>
          <cell r="B1009" t="str">
            <v>外性器(女性) SimMan 3G</v>
          </cell>
        </row>
        <row r="1010">
          <cell r="A1010" t="str">
            <v>212-12950-D</v>
          </cell>
          <cell r="B1010" t="str">
            <v/>
          </cell>
        </row>
        <row r="1011">
          <cell r="A1011" t="str">
            <v>212-12950-M</v>
          </cell>
          <cell r="B1011" t="str">
            <v/>
          </cell>
        </row>
        <row r="1012">
          <cell r="A1012" t="str">
            <v>212-13050</v>
          </cell>
          <cell r="B1012" t="str">
            <v>IV右腕一式</v>
          </cell>
        </row>
        <row r="1013">
          <cell r="A1013" t="str">
            <v>212-13050-D</v>
          </cell>
          <cell r="B1013" t="str">
            <v/>
          </cell>
        </row>
        <row r="1014">
          <cell r="A1014" t="str">
            <v>212-13050-M</v>
          </cell>
          <cell r="B1014" t="str">
            <v/>
          </cell>
        </row>
        <row r="1015">
          <cell r="A1015" t="str">
            <v>212-13150</v>
          </cell>
          <cell r="B1015" t="str">
            <v>右腕ｽｷﾝ</v>
          </cell>
        </row>
        <row r="1016">
          <cell r="A1016" t="str">
            <v>212-13150-D</v>
          </cell>
          <cell r="B1016" t="str">
            <v/>
          </cell>
        </row>
        <row r="1017">
          <cell r="A1017" t="str">
            <v>212-13150-M</v>
          </cell>
          <cell r="B1017" t="str">
            <v/>
          </cell>
        </row>
        <row r="1018">
          <cell r="A1018" t="str">
            <v>212-13250</v>
          </cell>
          <cell r="B1018" t="str">
            <v>ﾛｯｸ付 IV ｶﾃｰﾃﾙUSﾊﾞｰｼﾞｮﾝ(1ﾎﾟｰﾄ)</v>
          </cell>
        </row>
        <row r="1019">
          <cell r="A1019" t="str">
            <v>212-13350</v>
          </cell>
          <cell r="B1019" t="str">
            <v>IVｶﾃｰﾃﾙ(ｲﾝﾀｰﾅｼｮﾅﾙ方式)</v>
          </cell>
        </row>
        <row r="1020">
          <cell r="A1020" t="str">
            <v>212-13450</v>
          </cell>
          <cell r="B1020" t="str">
            <v>ｶﾃｰﾃﾙ用ﾛｯｸｷｯﾄ国際版(2x4ｾｯﾄ)</v>
          </cell>
        </row>
        <row r="1021">
          <cell r="A1021" t="str">
            <v>212-13550</v>
          </cell>
          <cell r="B1021" t="str">
            <v>ｶﾃｰﾃﾙ用ﾛｯｸｷｯﾄUS版(2x4ｾｯﾄ)</v>
          </cell>
        </row>
        <row r="1022">
          <cell r="A1022" t="str">
            <v>212-13650</v>
          </cell>
          <cell r="B1022" t="str">
            <v>IVｶﾃｰﾃﾙ ﾙｱｰﾛｯｸ(40個)</v>
          </cell>
        </row>
        <row r="1023">
          <cell r="A1023" t="str">
            <v>212-13750</v>
          </cell>
          <cell r="B1023" t="str">
            <v>IVｶﾃｰﾃﾙ　延長ﾁｭｰﾌﾞ</v>
          </cell>
        </row>
        <row r="1024">
          <cell r="A1024" t="str">
            <v>212-13850</v>
          </cell>
          <cell r="B1024" t="str">
            <v/>
          </cell>
        </row>
        <row r="1025">
          <cell r="A1025" t="str">
            <v>212-13950</v>
          </cell>
          <cell r="B1025" t="str">
            <v/>
          </cell>
        </row>
        <row r="1026">
          <cell r="A1026" t="str">
            <v>212-14050</v>
          </cell>
          <cell r="B1026" t="str">
            <v>左腕一式</v>
          </cell>
        </row>
        <row r="1027">
          <cell r="A1027" t="str">
            <v>212-14050-D</v>
          </cell>
          <cell r="B1027" t="str">
            <v/>
          </cell>
        </row>
        <row r="1028">
          <cell r="A1028" t="str">
            <v>212-14050-M</v>
          </cell>
          <cell r="B1028" t="str">
            <v/>
          </cell>
        </row>
        <row r="1029">
          <cell r="A1029" t="str">
            <v>212-14150</v>
          </cell>
          <cell r="B1029" t="str">
            <v>左腕ｽｷﾝ</v>
          </cell>
        </row>
        <row r="1030">
          <cell r="A1030" t="str">
            <v>212-14150-D</v>
          </cell>
          <cell r="B1030" t="str">
            <v/>
          </cell>
        </row>
        <row r="1031">
          <cell r="A1031" t="str">
            <v>212-14150-M</v>
          </cell>
          <cell r="B1031" t="str">
            <v/>
          </cell>
        </row>
        <row r="1032">
          <cell r="A1032" t="str">
            <v>212-14250</v>
          </cell>
          <cell r="B1032" t="str">
            <v>ｱｰﾑｱﾀﾞﾌﾟﾀ</v>
          </cell>
        </row>
        <row r="1033">
          <cell r="A1033" t="str">
            <v>212-14350</v>
          </cell>
          <cell r="B1033" t="str">
            <v/>
          </cell>
        </row>
        <row r="1034">
          <cell r="A1034" t="str">
            <v>212-14550-D</v>
          </cell>
          <cell r="B1034" t="str">
            <v/>
          </cell>
        </row>
        <row r="1035">
          <cell r="A1035" t="str">
            <v>212-14550-L</v>
          </cell>
          <cell r="B1035" t="str">
            <v>SimMan 3G 両腕ｾｯﾄ(RFID付、ﾗｲﾄ)</v>
          </cell>
        </row>
        <row r="1036">
          <cell r="A1036" t="str">
            <v>212-14550-M</v>
          </cell>
          <cell r="B1036" t="str">
            <v/>
          </cell>
        </row>
        <row r="1037">
          <cell r="A1037" t="str">
            <v>212-15150</v>
          </cell>
          <cell r="B1037" t="str">
            <v>右脚ｽｷﾝ</v>
          </cell>
        </row>
        <row r="1038">
          <cell r="A1038" t="str">
            <v>212-15150-D</v>
          </cell>
          <cell r="B1038" t="str">
            <v/>
          </cell>
        </row>
        <row r="1039">
          <cell r="A1039" t="str">
            <v>212-15150-M</v>
          </cell>
          <cell r="B1039" t="str">
            <v/>
          </cell>
        </row>
        <row r="1040">
          <cell r="A1040" t="str">
            <v>212-15250</v>
          </cell>
          <cell r="B1040" t="str">
            <v>脛骨IOﾊﾟｯﾄﾞ(10個)</v>
          </cell>
        </row>
        <row r="1041">
          <cell r="A1041" t="str">
            <v>212-15350</v>
          </cell>
          <cell r="B1041" t="str">
            <v>脛骨IOｼｬｰｼ</v>
          </cell>
        </row>
        <row r="1042">
          <cell r="A1042" t="str">
            <v>212-15450</v>
          </cell>
          <cell r="B1042" t="str">
            <v>脛骨IOﾁｭｰﾌﾞ(1)</v>
          </cell>
        </row>
        <row r="1043">
          <cell r="A1043" t="str">
            <v>212-15550</v>
          </cell>
          <cell r="B1043" t="str">
            <v>脛骨IO脚ﾊﾞﾝﾄﾞ(5個)</v>
          </cell>
        </row>
        <row r="1044">
          <cell r="A1044" t="str">
            <v>212-15550-D</v>
          </cell>
          <cell r="B1044" t="str">
            <v/>
          </cell>
        </row>
        <row r="1045">
          <cell r="A1045" t="str">
            <v>212-15550-M</v>
          </cell>
          <cell r="B1045" t="str">
            <v/>
          </cell>
        </row>
        <row r="1046">
          <cell r="A1046" t="str">
            <v>212-16050</v>
          </cell>
          <cell r="B1046" t="str">
            <v>左脚</v>
          </cell>
        </row>
        <row r="1047">
          <cell r="A1047" t="str">
            <v>212-17050</v>
          </cell>
          <cell r="B1047" t="str">
            <v>SpO2ﾌﾟﾛｰﾌﾞUSB接続対応</v>
          </cell>
        </row>
        <row r="1048">
          <cell r="A1048" t="str">
            <v>212-17055</v>
          </cell>
          <cell r="B1048" t="str">
            <v>USB,SpO2ﾌﾟﾛｰﾌﾞ接続</v>
          </cell>
        </row>
        <row r="1049">
          <cell r="A1049" t="str">
            <v>212-17070</v>
          </cell>
          <cell r="B1049" t="str">
            <v>右脚(3G)</v>
          </cell>
        </row>
        <row r="1050">
          <cell r="A1050" t="str">
            <v>212-17150</v>
          </cell>
          <cell r="B1050" t="str">
            <v>外部血液注入ﾕﾆｯﾄ</v>
          </cell>
        </row>
        <row r="1051">
          <cell r="A1051" t="str">
            <v>212-17450</v>
          </cell>
          <cell r="B1051" t="str">
            <v>3Gｼｬﾂ</v>
          </cell>
        </row>
        <row r="1052">
          <cell r="A1052" t="str">
            <v>212-17550</v>
          </cell>
          <cell r="B1052" t="str">
            <v>エッセンシャルズボン</v>
          </cell>
        </row>
        <row r="1053">
          <cell r="A1053" t="str">
            <v>212-17650</v>
          </cell>
          <cell r="B1053" t="str">
            <v>ﾎﾞｸｻｰｼｮｰﾂ</v>
          </cell>
        </row>
        <row r="1054">
          <cell r="A1054" t="str">
            <v>212-17750</v>
          </cell>
          <cell r="B1054" t="str">
            <v>ﾍﾞﾙﾄ</v>
          </cell>
        </row>
        <row r="1055">
          <cell r="A1055" t="str">
            <v>212-17850</v>
          </cell>
          <cell r="B1055" t="str">
            <v>薬剤/気道ﾀｸﾞ用ｹｰｽ</v>
          </cell>
        </row>
        <row r="1056">
          <cell r="A1056" t="str">
            <v>212-17950</v>
          </cell>
          <cell r="B1056" t="str">
            <v>ｼﾐｭﾚｰﾀ胴体用搬送ｿﾌﾄｹｰｽ</v>
          </cell>
        </row>
        <row r="1057">
          <cell r="A1057" t="str">
            <v>212-17975</v>
          </cell>
          <cell r="B1057" t="str">
            <v>胴体・脚部用搬送ｿﾌﾄｹｰｽ(2ｹｰｽｾｯﾄ)</v>
          </cell>
        </row>
        <row r="1058">
          <cell r="A1058" t="str">
            <v>212-18050</v>
          </cell>
          <cell r="B1058" t="str">
            <v>ｼﾐｭﾚｰﾀ脚部用搬送ｿﾌﾄｹｰｽ</v>
          </cell>
        </row>
        <row r="1059">
          <cell r="A1059" t="str">
            <v>212-18080</v>
          </cell>
          <cell r="B1059" t="str">
            <v>右脚（3G-Ess.Ble 新骨盤用）</v>
          </cell>
        </row>
        <row r="1060">
          <cell r="A1060" t="str">
            <v>212-18080-D</v>
          </cell>
          <cell r="B1060" t="str">
            <v/>
          </cell>
        </row>
        <row r="1061">
          <cell r="A1061" t="str">
            <v>212-18080-M</v>
          </cell>
          <cell r="B1061" t="str">
            <v/>
          </cell>
        </row>
        <row r="1062">
          <cell r="A1062" t="str">
            <v>212-18085</v>
          </cell>
          <cell r="B1062" t="str">
            <v>左脚一式（肌色 新骨盤用）</v>
          </cell>
        </row>
        <row r="1063">
          <cell r="A1063" t="str">
            <v>212-18085-D</v>
          </cell>
          <cell r="B1063" t="str">
            <v/>
          </cell>
        </row>
        <row r="1064">
          <cell r="A1064" t="str">
            <v>212-18085-M</v>
          </cell>
          <cell r="B1064" t="str">
            <v/>
          </cell>
        </row>
        <row r="1065">
          <cell r="A1065" t="str">
            <v>212-18350</v>
          </cell>
          <cell r="B1065" t="str">
            <v>交換用ﾂｰﾙ,六角ﾚﾝﾁ8mm</v>
          </cell>
        </row>
        <row r="1066">
          <cell r="A1066" t="str">
            <v>212-18450</v>
          </cell>
          <cell r="B1066" t="str">
            <v>IVﾌｨﾙﾀねじ回しPoziNo1</v>
          </cell>
        </row>
        <row r="1067">
          <cell r="A1067" t="str">
            <v>212-18550</v>
          </cell>
          <cell r="B1067" t="str">
            <v>外傷ﾓｼﾞｭｰﾙｷｯﾄ</v>
          </cell>
        </row>
        <row r="1068">
          <cell r="A1068" t="str">
            <v>212-18650</v>
          </cell>
          <cell r="B1068" t="str">
            <v>ACｱﾀﾞﾌﾟﾀ(110-240V)</v>
          </cell>
        </row>
        <row r="1069">
          <cell r="A1069" t="str">
            <v>212-18950</v>
          </cell>
          <cell r="B1069" t="str">
            <v>外部液体注入ﾕﾆｯﾄ</v>
          </cell>
        </row>
        <row r="1070">
          <cell r="A1070" t="str">
            <v>212-19550</v>
          </cell>
          <cell r="B1070" t="str">
            <v>操作用ﾗｲｾﾝｽ(1ﾗｲｾﾝｽ)SimMan 3G</v>
          </cell>
        </row>
        <row r="1071">
          <cell r="A1071" t="str">
            <v>212-19750EN</v>
          </cell>
          <cell r="B1071" t="str">
            <v/>
          </cell>
        </row>
        <row r="1072">
          <cell r="A1072" t="str">
            <v>212-19960EN</v>
          </cell>
          <cell r="B1072" t="str">
            <v/>
          </cell>
        </row>
        <row r="1073">
          <cell r="A1073" t="str">
            <v>212-20055</v>
          </cell>
          <cell r="B1073" t="str">
            <v/>
          </cell>
        </row>
        <row r="1074">
          <cell r="A1074" t="str">
            <v>212-21050</v>
          </cell>
          <cell r="B1074" t="str">
            <v>SimMan3G頸部ｽｷﾝ(6枚)</v>
          </cell>
        </row>
        <row r="1075">
          <cell r="A1075" t="str">
            <v>212-21150</v>
          </cell>
          <cell r="B1075" t="str">
            <v>SimMan3G輪状甲状靭帯ﾃｰﾌﾟ</v>
          </cell>
        </row>
        <row r="1076">
          <cell r="A1076" t="str">
            <v>212-23150</v>
          </cell>
          <cell r="B1076" t="str">
            <v>IVﾌｨﾙﾀｰ(6個)</v>
          </cell>
        </row>
        <row r="1077">
          <cell r="A1077" t="str">
            <v>212-23250</v>
          </cell>
          <cell r="B1077" t="str">
            <v>ICﾀﾞｸﾞ用ﾍﾞﾙｸﾛﾃｰﾌﾟ</v>
          </cell>
        </row>
        <row r="1078">
          <cell r="A1078" t="str">
            <v>212-23350</v>
          </cell>
          <cell r="B1078" t="str">
            <v>ﾊﾞｲｱﾙｷｯﾄ(10ml×5個、20ml×5個)</v>
          </cell>
        </row>
        <row r="1079">
          <cell r="A1079" t="str">
            <v>212-24050</v>
          </cell>
          <cell r="B1079" t="str">
            <v>SimMan 3G胸部ｽｷﾝ</v>
          </cell>
        </row>
        <row r="1080">
          <cell r="A1080" t="str">
            <v>212-24050-D</v>
          </cell>
          <cell r="B1080" t="str">
            <v/>
          </cell>
        </row>
        <row r="1081">
          <cell r="A1081" t="str">
            <v>212-24050-M</v>
          </cell>
          <cell r="B1081" t="str">
            <v/>
          </cell>
        </row>
        <row r="1082">
          <cell r="A1082" t="str">
            <v>212-24055-D</v>
          </cell>
          <cell r="B1082" t="str">
            <v/>
          </cell>
        </row>
        <row r="1083">
          <cell r="A1083" t="str">
            <v>212-24055-L</v>
          </cell>
          <cell r="B1083" t="str">
            <v>SimMan 3G 胸部ｽｷﾝ(LiveShockﾊﾞｰｼﾞｮﾝ)</v>
          </cell>
        </row>
        <row r="1084">
          <cell r="A1084" t="str">
            <v>212-24055-M</v>
          </cell>
          <cell r="B1084" t="str">
            <v/>
          </cell>
        </row>
        <row r="1085">
          <cell r="A1085" t="str">
            <v>212-24150</v>
          </cell>
          <cell r="B1085" t="str">
            <v>気胸ﾊﾞﾙｰﾝ(2個)</v>
          </cell>
        </row>
        <row r="1086">
          <cell r="A1086" t="str">
            <v>212-24250</v>
          </cell>
          <cell r="B1086" t="str">
            <v>ﾁｪｽﾄﾄﾞﾚｰﾝｽﾘｰﾌﾞ(20個)</v>
          </cell>
        </row>
        <row r="1087">
          <cell r="A1087" t="str">
            <v>212-24350</v>
          </cell>
          <cell r="B1087" t="str">
            <v>胸骨穿刺ｷｯﾄ(4個)</v>
          </cell>
        </row>
        <row r="1088">
          <cell r="A1088" t="str">
            <v>212-24450</v>
          </cell>
          <cell r="B1088" t="str">
            <v>胸骨IO用 胴体ｽｷﾝ(3G)</v>
          </cell>
        </row>
        <row r="1089">
          <cell r="A1089" t="str">
            <v>212-24450-D</v>
          </cell>
          <cell r="B1089" t="str">
            <v/>
          </cell>
        </row>
        <row r="1090">
          <cell r="A1090" t="str">
            <v>212-24550</v>
          </cell>
          <cell r="B1090" t="str">
            <v>肺抵抗調整ﾘﾝｸﾞ(10個)</v>
          </cell>
        </row>
        <row r="1091">
          <cell r="A1091" t="str">
            <v>212-24650</v>
          </cell>
          <cell r="B1091" t="str">
            <v>胸部IOﾊﾟｯﾄﾞ(10個)</v>
          </cell>
        </row>
        <row r="1092">
          <cell r="A1092" t="str">
            <v>212-25050</v>
          </cell>
          <cell r="B1092" t="str">
            <v>ｲﾝﾗｲﾝﾌｨﾙﾀ(4個)</v>
          </cell>
        </row>
        <row r="1093">
          <cell r="A1093" t="str">
            <v>212-25250</v>
          </cell>
          <cell r="B1093" t="str">
            <v>IMﾊﾟｯﾄﾞ 11.5cm (4個)</v>
          </cell>
        </row>
        <row r="1094">
          <cell r="A1094" t="str">
            <v>212-25255</v>
          </cell>
          <cell r="B1094" t="str">
            <v>IMパッド（新骨盤用）</v>
          </cell>
        </row>
        <row r="1095">
          <cell r="A1095" t="str">
            <v>212-25350</v>
          </cell>
          <cell r="B1095" t="str">
            <v>ｲﾝﾗｲﾝﾌｨﾙﾀ,血液(5個)</v>
          </cell>
        </row>
        <row r="1096">
          <cell r="A1096" t="str">
            <v>212-25450</v>
          </cell>
          <cell r="B1096" t="str">
            <v/>
          </cell>
        </row>
        <row r="1097">
          <cell r="A1097" t="str">
            <v>212-25550</v>
          </cell>
          <cell r="B1097" t="str">
            <v>骨盤スライダー（肌色 新骨盤用）</v>
          </cell>
        </row>
        <row r="1098">
          <cell r="A1098" t="str">
            <v>212-25550-D</v>
          </cell>
          <cell r="B1098" t="str">
            <v/>
          </cell>
        </row>
        <row r="1099">
          <cell r="A1099" t="str">
            <v>212-25550-M</v>
          </cell>
          <cell r="B1099" t="str">
            <v/>
          </cell>
        </row>
        <row r="1100">
          <cell r="A1100" t="str">
            <v>212-25850</v>
          </cell>
          <cell r="B1100" t="str">
            <v>上歯(3G,ALS)</v>
          </cell>
        </row>
        <row r="1101">
          <cell r="A1101" t="str">
            <v>212-25950</v>
          </cell>
          <cell r="B1101" t="str">
            <v/>
          </cell>
        </row>
        <row r="1102">
          <cell r="A1102" t="str">
            <v>212-26050</v>
          </cell>
          <cell r="B1102" t="str">
            <v>左脚ｽｷﾝ</v>
          </cell>
        </row>
        <row r="1103">
          <cell r="A1103" t="str">
            <v>212-26250</v>
          </cell>
          <cell r="B1103" t="str">
            <v>ｽｷﾝ,脛骨IO(左脚)</v>
          </cell>
        </row>
        <row r="1104">
          <cell r="A1104" t="str">
            <v>212-26250-D</v>
          </cell>
          <cell r="B1104" t="str">
            <v/>
          </cell>
        </row>
        <row r="1105">
          <cell r="A1105" t="str">
            <v>212-26250-M</v>
          </cell>
          <cell r="B1105" t="str">
            <v/>
          </cell>
        </row>
        <row r="1106">
          <cell r="A1106" t="str">
            <v>212-27450</v>
          </cell>
          <cell r="B1106" t="str">
            <v>ｼﾞｬｹｯﾄ(SimMan)</v>
          </cell>
        </row>
        <row r="1107">
          <cell r="A1107" t="str">
            <v>212-27550</v>
          </cell>
          <cell r="B1107" t="str">
            <v>ｽﾞﾎﾞﾝ(SimMan)</v>
          </cell>
        </row>
        <row r="1108">
          <cell r="A1108" t="str">
            <v>212-27650</v>
          </cell>
          <cell r="B1108" t="str">
            <v>病院ｶﾞｳﾝ(SimMan)</v>
          </cell>
        </row>
        <row r="1109">
          <cell r="A1109" t="str">
            <v>212-28000-D</v>
          </cell>
          <cell r="B1109" t="str">
            <v/>
          </cell>
        </row>
        <row r="1110">
          <cell r="A1110" t="str">
            <v>212-28000-L</v>
          </cell>
          <cell r="B1110" t="str">
            <v>SimMan 3G PLUS 両腕ｾｯﾄ(NIBP、ﾗｲﾄ)</v>
          </cell>
        </row>
        <row r="1111">
          <cell r="A1111" t="str">
            <v>212-28000-M</v>
          </cell>
          <cell r="B1111" t="str">
            <v/>
          </cell>
        </row>
        <row r="1112">
          <cell r="A1112" t="str">
            <v>212-28050</v>
          </cell>
          <cell r="B1112" t="str">
            <v/>
          </cell>
        </row>
        <row r="1113">
          <cell r="A1113" t="str">
            <v>212-28100-D</v>
          </cell>
          <cell r="B1113" t="str">
            <v/>
          </cell>
        </row>
        <row r="1114">
          <cell r="A1114" t="str">
            <v>212-28100-L</v>
          </cell>
          <cell r="B1114" t="str">
            <v/>
          </cell>
        </row>
        <row r="1115">
          <cell r="A1115" t="str">
            <v>212-28100-M</v>
          </cell>
          <cell r="B1115" t="str">
            <v/>
          </cell>
        </row>
        <row r="1116">
          <cell r="A1116" t="str">
            <v>212-28110-D</v>
          </cell>
          <cell r="B1116" t="str">
            <v/>
          </cell>
        </row>
        <row r="1117">
          <cell r="A1117" t="str">
            <v>212-28110-L</v>
          </cell>
          <cell r="B1117" t="str">
            <v/>
          </cell>
        </row>
        <row r="1118">
          <cell r="A1118" t="str">
            <v>212-28110-M</v>
          </cell>
          <cell r="B1118" t="str">
            <v/>
          </cell>
        </row>
        <row r="1119">
          <cell r="A1119" t="str">
            <v>212-28120</v>
          </cell>
          <cell r="B1119" t="str">
            <v/>
          </cell>
        </row>
        <row r="1120">
          <cell r="A1120" t="str">
            <v>212-28130</v>
          </cell>
          <cell r="B1120" t="str">
            <v/>
          </cell>
        </row>
        <row r="1121">
          <cell r="A1121" t="str">
            <v>212-28140</v>
          </cell>
          <cell r="B1121" t="str">
            <v/>
          </cell>
        </row>
        <row r="1122">
          <cell r="A1122" t="str">
            <v>212-28200-D</v>
          </cell>
          <cell r="B1122" t="str">
            <v/>
          </cell>
        </row>
        <row r="1123">
          <cell r="A1123" t="str">
            <v>212-28200-L</v>
          </cell>
          <cell r="B1123" t="str">
            <v/>
          </cell>
        </row>
        <row r="1124">
          <cell r="A1124" t="str">
            <v>212-28200-M</v>
          </cell>
          <cell r="B1124" t="str">
            <v/>
          </cell>
        </row>
        <row r="1125">
          <cell r="A1125" t="str">
            <v>212-28210-D</v>
          </cell>
          <cell r="B1125" t="str">
            <v/>
          </cell>
        </row>
        <row r="1126">
          <cell r="A1126" t="str">
            <v>212-28210-L</v>
          </cell>
          <cell r="B1126" t="str">
            <v/>
          </cell>
        </row>
        <row r="1127">
          <cell r="A1127" t="str">
            <v>212-28210-M</v>
          </cell>
          <cell r="B1127" t="str">
            <v/>
          </cell>
        </row>
        <row r="1128">
          <cell r="A1128" t="str">
            <v>212-28400-D</v>
          </cell>
          <cell r="B1128" t="str">
            <v/>
          </cell>
        </row>
        <row r="1129">
          <cell r="A1129" t="str">
            <v>212-28400-L</v>
          </cell>
          <cell r="B1129" t="str">
            <v/>
          </cell>
        </row>
        <row r="1130">
          <cell r="A1130" t="str">
            <v>212-28400-M</v>
          </cell>
          <cell r="B1130" t="str">
            <v/>
          </cell>
        </row>
        <row r="1131">
          <cell r="A1131" t="str">
            <v>212-29650</v>
          </cell>
          <cell r="B1131" t="str">
            <v>ﾍｯﾄﾞｾｯﾄ(ﾏｲｸ付)</v>
          </cell>
        </row>
        <row r="1132">
          <cell r="A1132" t="str">
            <v>212-31150</v>
          </cell>
          <cell r="B1132" t="str">
            <v>肺ﾊﾞﾙｰﾝ(2個)</v>
          </cell>
        </row>
        <row r="1133">
          <cell r="A1133" t="str">
            <v>212-37000</v>
          </cell>
          <cell r="B1133" t="str">
            <v>Headskin SM3G PLUS Light</v>
          </cell>
        </row>
        <row r="1134">
          <cell r="A1134" t="str">
            <v>212-37010</v>
          </cell>
          <cell r="B1134" t="str">
            <v>Headskin SM3G PLUS Med.</v>
          </cell>
        </row>
        <row r="1135">
          <cell r="A1135" t="str">
            <v>212-37020</v>
          </cell>
          <cell r="B1135" t="str">
            <v/>
          </cell>
        </row>
        <row r="1136">
          <cell r="A1136" t="str">
            <v>212-37100</v>
          </cell>
          <cell r="B1136" t="str">
            <v>SimMan 3G PLUS 頭部ｽｷﾝ(高齢者・ﾗｲﾄ)</v>
          </cell>
        </row>
        <row r="1137">
          <cell r="A1137" t="str">
            <v>212-37110</v>
          </cell>
          <cell r="B1137" t="str">
            <v/>
          </cell>
        </row>
        <row r="1138">
          <cell r="A1138" t="str">
            <v>212-37120</v>
          </cell>
          <cell r="B1138" t="str">
            <v/>
          </cell>
        </row>
        <row r="1139">
          <cell r="A1139" t="str">
            <v>212-37200</v>
          </cell>
          <cell r="B1139" t="str">
            <v>SimMan 3G PLUS 頭部ｽｷﾝ(女性・ﾗｲﾄ)</v>
          </cell>
        </row>
        <row r="1140">
          <cell r="A1140" t="str">
            <v>212-37210</v>
          </cell>
          <cell r="B1140" t="str">
            <v/>
          </cell>
        </row>
        <row r="1141">
          <cell r="A1141" t="str">
            <v>212-37220</v>
          </cell>
          <cell r="B1141" t="str">
            <v/>
          </cell>
        </row>
        <row r="1142">
          <cell r="A1142" t="str">
            <v>212-37850-D</v>
          </cell>
          <cell r="B1142" t="str">
            <v/>
          </cell>
        </row>
        <row r="1143">
          <cell r="A1143" t="str">
            <v>212-37850-L</v>
          </cell>
          <cell r="B1143" t="str">
            <v/>
          </cell>
        </row>
        <row r="1144">
          <cell r="A1144" t="str">
            <v>212-37850-M</v>
          </cell>
          <cell r="B1144" t="str">
            <v/>
          </cell>
        </row>
        <row r="1145">
          <cell r="A1145" t="str">
            <v>212-39000-D</v>
          </cell>
          <cell r="B1145" t="str">
            <v/>
          </cell>
        </row>
        <row r="1146">
          <cell r="A1146" t="str">
            <v>212-39000-L</v>
          </cell>
          <cell r="B1146" t="str">
            <v/>
          </cell>
        </row>
        <row r="1147">
          <cell r="A1147" t="str">
            <v>212-39000-M</v>
          </cell>
          <cell r="B1147" t="str">
            <v/>
          </cell>
        </row>
        <row r="1148">
          <cell r="A1148" t="str">
            <v>212-39010</v>
          </cell>
          <cell r="B1148" t="str">
            <v/>
          </cell>
        </row>
        <row r="1149">
          <cell r="A1149" t="str">
            <v>212-39020</v>
          </cell>
          <cell r="B1149" t="str">
            <v/>
          </cell>
        </row>
        <row r="1150">
          <cell r="A1150" t="str">
            <v>212-54950</v>
          </cell>
          <cell r="B1150" t="str">
            <v/>
          </cell>
        </row>
        <row r="1151">
          <cell r="A1151" t="str">
            <v>212-55010</v>
          </cell>
          <cell r="B1151" t="str">
            <v/>
          </cell>
        </row>
        <row r="1152">
          <cell r="A1152" t="str">
            <v>212-55020</v>
          </cell>
          <cell r="B1152" t="str">
            <v/>
          </cell>
        </row>
        <row r="1153">
          <cell r="A1153" t="str">
            <v>212-55030</v>
          </cell>
          <cell r="B1153" t="str">
            <v/>
          </cell>
        </row>
        <row r="1154">
          <cell r="A1154" t="str">
            <v>212-55040</v>
          </cell>
          <cell r="B1154" t="str">
            <v/>
          </cell>
        </row>
        <row r="1155">
          <cell r="A1155" t="str">
            <v>212-55050</v>
          </cell>
          <cell r="B1155" t="str">
            <v/>
          </cell>
        </row>
        <row r="1156">
          <cell r="A1156" t="str">
            <v>212-55060</v>
          </cell>
          <cell r="B1156" t="str">
            <v/>
          </cell>
        </row>
        <row r="1157">
          <cell r="A1157" t="str">
            <v>212-55070</v>
          </cell>
          <cell r="B1157" t="str">
            <v/>
          </cell>
        </row>
        <row r="1158">
          <cell r="A1158" t="str">
            <v>212-55080</v>
          </cell>
          <cell r="B1158" t="str">
            <v/>
          </cell>
        </row>
        <row r="1159">
          <cell r="A1159" t="str">
            <v>212-55090</v>
          </cell>
          <cell r="B1159" t="str">
            <v/>
          </cell>
        </row>
        <row r="1160">
          <cell r="A1160" t="str">
            <v>212-55100</v>
          </cell>
          <cell r="B1160" t="str">
            <v/>
          </cell>
        </row>
        <row r="1161">
          <cell r="A1161" t="str">
            <v>212-55110</v>
          </cell>
          <cell r="B1161" t="str">
            <v/>
          </cell>
        </row>
        <row r="1162">
          <cell r="A1162" t="str">
            <v>212-55120</v>
          </cell>
          <cell r="B1162" t="str">
            <v/>
          </cell>
        </row>
        <row r="1163">
          <cell r="A1163" t="str">
            <v>212-55130</v>
          </cell>
          <cell r="B1163" t="str">
            <v/>
          </cell>
        </row>
        <row r="1164">
          <cell r="A1164" t="str">
            <v>212-55140</v>
          </cell>
          <cell r="B1164" t="str">
            <v/>
          </cell>
        </row>
        <row r="1165">
          <cell r="A1165" t="str">
            <v>212-55150</v>
          </cell>
          <cell r="B1165" t="str">
            <v/>
          </cell>
        </row>
        <row r="1166">
          <cell r="A1166" t="str">
            <v>212-55160</v>
          </cell>
          <cell r="B1166" t="str">
            <v/>
          </cell>
        </row>
        <row r="1167">
          <cell r="A1167" t="str">
            <v>212-55170</v>
          </cell>
          <cell r="B1167" t="str">
            <v/>
          </cell>
        </row>
        <row r="1168">
          <cell r="A1168" t="str">
            <v>212-55180</v>
          </cell>
          <cell r="B1168" t="str">
            <v/>
          </cell>
        </row>
        <row r="1169">
          <cell r="A1169" t="str">
            <v>212-55190</v>
          </cell>
          <cell r="B1169" t="str">
            <v/>
          </cell>
        </row>
        <row r="1170">
          <cell r="A1170" t="str">
            <v>212-55200</v>
          </cell>
          <cell r="B1170" t="str">
            <v/>
          </cell>
        </row>
        <row r="1171">
          <cell r="A1171" t="str">
            <v>212-55210</v>
          </cell>
          <cell r="B1171" t="str">
            <v/>
          </cell>
        </row>
        <row r="1172">
          <cell r="A1172" t="str">
            <v>212-55220</v>
          </cell>
          <cell r="B1172" t="str">
            <v/>
          </cell>
        </row>
        <row r="1173">
          <cell r="A1173" t="str">
            <v>212-55230</v>
          </cell>
          <cell r="B1173" t="str">
            <v/>
          </cell>
        </row>
        <row r="1174">
          <cell r="A1174" t="str">
            <v>212-55240</v>
          </cell>
          <cell r="B1174" t="str">
            <v/>
          </cell>
        </row>
        <row r="1175">
          <cell r="A1175" t="str">
            <v>212-55250</v>
          </cell>
          <cell r="B1175" t="str">
            <v/>
          </cell>
        </row>
        <row r="1176">
          <cell r="A1176" t="str">
            <v>212-55260</v>
          </cell>
          <cell r="B1176" t="str">
            <v/>
          </cell>
        </row>
        <row r="1177">
          <cell r="A1177" t="str">
            <v>212-55270</v>
          </cell>
          <cell r="B1177" t="str">
            <v/>
          </cell>
        </row>
        <row r="1178">
          <cell r="A1178" t="str">
            <v>212-55280</v>
          </cell>
          <cell r="B1178" t="str">
            <v/>
          </cell>
        </row>
        <row r="1179">
          <cell r="A1179" t="str">
            <v>212-55290</v>
          </cell>
          <cell r="B1179" t="str">
            <v/>
          </cell>
        </row>
        <row r="1180">
          <cell r="A1180" t="str">
            <v>212-55300</v>
          </cell>
          <cell r="B1180" t="str">
            <v/>
          </cell>
        </row>
        <row r="1181">
          <cell r="A1181" t="str">
            <v>212-55310</v>
          </cell>
          <cell r="B1181" t="str">
            <v/>
          </cell>
        </row>
        <row r="1182">
          <cell r="A1182" t="str">
            <v>212-55320</v>
          </cell>
          <cell r="B1182" t="str">
            <v/>
          </cell>
        </row>
        <row r="1183">
          <cell r="A1183" t="str">
            <v>212-55330</v>
          </cell>
          <cell r="B1183" t="str">
            <v/>
          </cell>
        </row>
        <row r="1184">
          <cell r="A1184" t="str">
            <v>212-55340</v>
          </cell>
          <cell r="B1184" t="str">
            <v/>
          </cell>
        </row>
        <row r="1185">
          <cell r="A1185" t="str">
            <v>212-55350</v>
          </cell>
          <cell r="B1185" t="str">
            <v/>
          </cell>
        </row>
        <row r="1186">
          <cell r="A1186" t="str">
            <v>212-55360</v>
          </cell>
          <cell r="B1186" t="str">
            <v/>
          </cell>
        </row>
        <row r="1187">
          <cell r="A1187" t="str">
            <v>212-55370</v>
          </cell>
          <cell r="B1187" t="str">
            <v/>
          </cell>
        </row>
        <row r="1188">
          <cell r="A1188" t="str">
            <v>212-60150</v>
          </cell>
          <cell r="B1188" t="str">
            <v>顎部一式(3G)</v>
          </cell>
        </row>
        <row r="1189">
          <cell r="A1189" t="str">
            <v>212-60250</v>
          </cell>
          <cell r="B1189" t="str">
            <v>目一式</v>
          </cell>
        </row>
        <row r="1190">
          <cell r="A1190" t="str">
            <v>212-60250-X</v>
          </cell>
          <cell r="B1190" t="str">
            <v/>
          </cell>
        </row>
        <row r="1191">
          <cell r="A1191" t="str">
            <v>212-60350</v>
          </cell>
          <cell r="B1191" t="str">
            <v>頚動脈部一式</v>
          </cell>
        </row>
        <row r="1192">
          <cell r="A1192" t="str">
            <v>212-60450</v>
          </cell>
          <cell r="B1192" t="str">
            <v>頭部ｽﾋﾟｰｶｰ一式(3G)</v>
          </cell>
        </row>
        <row r="1193">
          <cell r="A1193" t="str">
            <v>212-60650</v>
          </cell>
          <cell r="B1193" t="str">
            <v>頭部粘着ﾌｫｰﾑ</v>
          </cell>
        </row>
        <row r="1194">
          <cell r="A1194" t="str">
            <v>212-60750</v>
          </cell>
          <cell r="B1194" t="str">
            <v>眼球ﾎﾙﾀﾞｰ左右ﾈｼﾞ付</v>
          </cell>
        </row>
        <row r="1195">
          <cell r="A1195" t="str">
            <v>212-60850</v>
          </cell>
          <cell r="B1195" t="str">
            <v>顎ｾﾝｻｰ</v>
          </cell>
        </row>
        <row r="1196">
          <cell r="A1196" t="str">
            <v>212-60950</v>
          </cell>
          <cell r="B1196" t="str">
            <v>下歯(3G)</v>
          </cell>
        </row>
        <row r="1197">
          <cell r="A1197" t="str">
            <v>212-61050</v>
          </cell>
          <cell r="B1197" t="str">
            <v>頭部基板(3G)</v>
          </cell>
        </row>
        <row r="1198">
          <cell r="A1198" t="str">
            <v>212-61150</v>
          </cell>
          <cell r="B1198" t="str">
            <v/>
          </cell>
        </row>
        <row r="1199">
          <cell r="A1199" t="str">
            <v>212-61250</v>
          </cell>
          <cell r="B1199" t="str">
            <v>ﾊﾟﾜｰ&amp;ｼｸﾞﾅﾙｹｰﾌﾞﾙ</v>
          </cell>
        </row>
        <row r="1200">
          <cell r="A1200" t="str">
            <v>212-61279</v>
          </cell>
          <cell r="B1200" t="str">
            <v/>
          </cell>
        </row>
        <row r="1201">
          <cell r="A1201" t="str">
            <v>212-61280</v>
          </cell>
          <cell r="B1201" t="str">
            <v/>
          </cell>
        </row>
        <row r="1202">
          <cell r="A1202" t="str">
            <v>212-61350</v>
          </cell>
          <cell r="B1202" t="str">
            <v>頚動脈ﾊﾟﾙｽｹｰﾌﾞﾙ</v>
          </cell>
        </row>
        <row r="1203">
          <cell r="A1203" t="str">
            <v>212-61394</v>
          </cell>
          <cell r="B1203" t="str">
            <v/>
          </cell>
        </row>
        <row r="1204">
          <cell r="A1204" t="str">
            <v>212-61450</v>
          </cell>
          <cell r="B1204" t="str">
            <v>頭部ｴｱｰ分配器</v>
          </cell>
        </row>
        <row r="1205">
          <cell r="A1205" t="str">
            <v>212-61550</v>
          </cell>
          <cell r="B1205" t="str">
            <v>ﾏｲｸﾛﾌｫﾝｹｰﾌﾞﾙ</v>
          </cell>
        </row>
        <row r="1206">
          <cell r="A1206" t="str">
            <v>212-61850</v>
          </cell>
          <cell r="B1206" t="str">
            <v>ﾁｱﾉｰｾﾞｹｰﾌﾞﾙ</v>
          </cell>
        </row>
        <row r="1207">
          <cell r="A1207" t="str">
            <v>212-61950</v>
          </cell>
          <cell r="B1207" t="str">
            <v/>
          </cell>
        </row>
        <row r="1208">
          <cell r="A1208" t="str">
            <v>212-62050-D</v>
          </cell>
          <cell r="B1208" t="str">
            <v/>
          </cell>
        </row>
        <row r="1209">
          <cell r="A1209" t="str">
            <v>212-62050-L</v>
          </cell>
          <cell r="B1209" t="str">
            <v/>
          </cell>
        </row>
        <row r="1210">
          <cell r="A1210" t="str">
            <v>212-62050-M</v>
          </cell>
          <cell r="B1210" t="str">
            <v/>
          </cell>
        </row>
        <row r="1211">
          <cell r="A1211" t="str">
            <v>212-62150</v>
          </cell>
          <cell r="B1211" t="str">
            <v>ﾈｯｸﾎﾟﾃﾝｼｮﾝﾒｰﾀｰ&amp;ﾈｯｸﾌﾟﾚｰﾄ</v>
          </cell>
        </row>
        <row r="1212">
          <cell r="A1212" t="str">
            <v>212-62250</v>
          </cell>
          <cell r="B1212" t="str">
            <v>首部一式</v>
          </cell>
        </row>
        <row r="1213">
          <cell r="A1213" t="str">
            <v>212-62350</v>
          </cell>
          <cell r="B1213" t="str">
            <v>頭部基板～眼球ｹｰﾌﾞﾙ</v>
          </cell>
        </row>
        <row r="1214">
          <cell r="A1214" t="str">
            <v>212-62450</v>
          </cell>
          <cell r="B1214" t="str">
            <v>頭部ｽｷﾝ/気道</v>
          </cell>
        </row>
        <row r="1215">
          <cell r="A1215" t="str">
            <v>212-62450-D</v>
          </cell>
          <cell r="B1215" t="str">
            <v/>
          </cell>
        </row>
        <row r="1216">
          <cell r="A1216" t="str">
            <v>212-62450-M</v>
          </cell>
          <cell r="B1216" t="str">
            <v/>
          </cell>
        </row>
        <row r="1217">
          <cell r="A1217" t="str">
            <v>212-62550</v>
          </cell>
          <cell r="B1217" t="str">
            <v/>
          </cell>
        </row>
        <row r="1218">
          <cell r="A1218" t="str">
            <v>212-62750-D</v>
          </cell>
          <cell r="B1218" t="str">
            <v/>
          </cell>
        </row>
        <row r="1219">
          <cell r="A1219" t="str">
            <v>212-62750-L</v>
          </cell>
          <cell r="B1219" t="str">
            <v/>
          </cell>
        </row>
        <row r="1220">
          <cell r="A1220" t="str">
            <v>212-62750-M</v>
          </cell>
          <cell r="B1220" t="str">
            <v/>
          </cell>
        </row>
        <row r="1221">
          <cell r="A1221" t="str">
            <v>212-62850</v>
          </cell>
          <cell r="B1221" t="str">
            <v/>
          </cell>
        </row>
        <row r="1222">
          <cell r="A1222" t="str">
            <v>212-62950</v>
          </cell>
          <cell r="B1222" t="str">
            <v>SimMan下肢ロックピン</v>
          </cell>
        </row>
        <row r="1223">
          <cell r="A1223" t="str">
            <v>212-63050</v>
          </cell>
          <cell r="B1223" t="str">
            <v>Arm left top/bot. mated</v>
          </cell>
        </row>
        <row r="1224">
          <cell r="A1224" t="str">
            <v>212-63050-D</v>
          </cell>
          <cell r="B1224" t="str">
            <v/>
          </cell>
        </row>
        <row r="1225">
          <cell r="A1225" t="str">
            <v>212-63050-M</v>
          </cell>
          <cell r="B1225" t="str">
            <v/>
          </cell>
        </row>
        <row r="1226">
          <cell r="A1226" t="str">
            <v>212-63150</v>
          </cell>
          <cell r="B1226" t="str">
            <v>左手首</v>
          </cell>
        </row>
        <row r="1227">
          <cell r="A1227" t="str">
            <v>212-63250</v>
          </cell>
          <cell r="B1227" t="str">
            <v>右手首</v>
          </cell>
        </row>
        <row r="1228">
          <cell r="A1228" t="str">
            <v>212-63350</v>
          </cell>
          <cell r="B1228" t="str">
            <v/>
          </cell>
        </row>
        <row r="1229">
          <cell r="A1229" t="str">
            <v>212-63550</v>
          </cell>
          <cell r="B1229" t="str">
            <v>左腕脈ｹｰﾌﾞﾙ</v>
          </cell>
        </row>
        <row r="1230">
          <cell r="A1230" t="str">
            <v>212-63650</v>
          </cell>
          <cell r="B1230" t="str">
            <v>ｹｰﾌﾞﾙ,BPｽﾋﾟｰｶｰ</v>
          </cell>
        </row>
        <row r="1231">
          <cell r="A1231" t="str">
            <v>212-63750</v>
          </cell>
          <cell r="B1231" t="str">
            <v>右腕用痙攣～IV-PCBｹｰﾌﾞﾙ</v>
          </cell>
        </row>
        <row r="1232">
          <cell r="A1232" t="str">
            <v>212-63850</v>
          </cell>
          <cell r="B1232" t="str">
            <v>痙攣部一式</v>
          </cell>
        </row>
        <row r="1233">
          <cell r="A1233" t="str">
            <v>212-63950</v>
          </cell>
          <cell r="B1233" t="str">
            <v>右腕ｱﾝﾃﾅ､ﾜｲﾔｰ付,手首なし</v>
          </cell>
        </row>
        <row r="1234">
          <cell r="A1234" t="str">
            <v>212-64050</v>
          </cell>
          <cell r="B1234" t="str">
            <v>右腕用ﾊﾟﾙｽｹｰﾌﾞﾙ</v>
          </cell>
        </row>
        <row r="1235">
          <cell r="A1235" t="str">
            <v>212-64250</v>
          </cell>
          <cell r="B1235" t="str">
            <v>Drug and RFID基板</v>
          </cell>
        </row>
        <row r="1236">
          <cell r="A1236" t="str">
            <v>212-64350</v>
          </cell>
          <cell r="B1236" t="str">
            <v>Drug基板～ﾍﾞｰｽﾎﾞｰﾄﾞｹｰﾌﾞﾙ</v>
          </cell>
        </row>
        <row r="1237">
          <cell r="A1237" t="str">
            <v>212-64450</v>
          </cell>
          <cell r="B1237" t="str">
            <v>左腕痙攣ｹｰﾌﾞﾙ</v>
          </cell>
        </row>
        <row r="1238">
          <cell r="A1238" t="str">
            <v>212-64550</v>
          </cell>
          <cell r="B1238" t="str">
            <v>右腕内部～顎ｱﾝﾃﾅｹｰﾌﾞﾙ</v>
          </cell>
        </row>
        <row r="1239">
          <cell r="A1239" t="str">
            <v>212-64650</v>
          </cell>
          <cell r="B1239" t="str">
            <v>ﾌﾛｰﾒｰﾀｰ用ﾌｫｰﾑ</v>
          </cell>
        </row>
        <row r="1240">
          <cell r="A1240" t="str">
            <v>212-64750</v>
          </cell>
          <cell r="B1240" t="str">
            <v>ﾌﾛｰﾒｰﾀｰ一式</v>
          </cell>
        </row>
        <row r="1241">
          <cell r="A1241" t="str">
            <v>212-65050</v>
          </cell>
          <cell r="B1241" t="str">
            <v>右大腿ｶﾊﾞｰ部</v>
          </cell>
        </row>
        <row r="1242">
          <cell r="A1242" t="str">
            <v>212-65150</v>
          </cell>
          <cell r="B1242" t="str">
            <v>ﾄﾞﾚｲﾝﾌﾞﾛｯｸ&amp;ﾊﾞﾙﾌﾞ</v>
          </cell>
        </row>
        <row r="1243">
          <cell r="A1243" t="str">
            <v>212-65350</v>
          </cell>
          <cell r="B1243" t="str">
            <v/>
          </cell>
        </row>
        <row r="1244">
          <cell r="A1244" t="str">
            <v>212-65750</v>
          </cell>
          <cell r="B1244" t="str">
            <v>右足内部(ﾊﾟﾙｽなし)</v>
          </cell>
        </row>
        <row r="1245">
          <cell r="A1245" t="str">
            <v>212-65850</v>
          </cell>
          <cell r="B1245" t="str">
            <v>右足ｽｷﾝ</v>
          </cell>
        </row>
        <row r="1246">
          <cell r="A1246" t="str">
            <v>212-66050</v>
          </cell>
          <cell r="B1246" t="str">
            <v>圧力ﾀﾝｸ一式</v>
          </cell>
        </row>
        <row r="1247">
          <cell r="A1247" t="str">
            <v>212-66170</v>
          </cell>
          <cell r="B1247" t="str">
            <v>右足すね筐体(新型comp用)</v>
          </cell>
        </row>
        <row r="1248">
          <cell r="A1248" t="str">
            <v>212-66170-D</v>
          </cell>
          <cell r="B1248" t="str">
            <v/>
          </cell>
        </row>
        <row r="1249">
          <cell r="A1249" t="str">
            <v>212-66170-M</v>
          </cell>
          <cell r="B1249" t="str">
            <v/>
          </cell>
        </row>
        <row r="1250">
          <cell r="A1250" t="str">
            <v>212-66350</v>
          </cell>
          <cell r="B1250" t="str">
            <v>右足ﾀﾝｸ</v>
          </cell>
        </row>
        <row r="1251">
          <cell r="A1251" t="str">
            <v>212-66650</v>
          </cell>
          <cell r="B1251" t="str">
            <v>右脚ﾊﾟﾙｽｹｰﾌﾞﾙ</v>
          </cell>
        </row>
        <row r="1252">
          <cell r="A1252" t="str">
            <v>212-66750</v>
          </cell>
          <cell r="B1252" t="str">
            <v>膝窩ﾊﾟﾙｽ用ｽｷﾝ</v>
          </cell>
        </row>
        <row r="1253">
          <cell r="A1253" t="str">
            <v>212-66950</v>
          </cell>
          <cell r="B1253" t="str">
            <v>左大腿ｶﾊﾞｰ部</v>
          </cell>
        </row>
        <row r="1254">
          <cell r="A1254" t="str">
            <v>212-67050</v>
          </cell>
          <cell r="B1254" t="str">
            <v>左側すねｶﾊﾞｰ部</v>
          </cell>
        </row>
        <row r="1255">
          <cell r="A1255" t="str">
            <v>212-67050-D</v>
          </cell>
          <cell r="B1255" t="str">
            <v/>
          </cell>
        </row>
        <row r="1256">
          <cell r="A1256" t="str">
            <v>212-67050-M</v>
          </cell>
          <cell r="B1256" t="str">
            <v/>
          </cell>
        </row>
        <row r="1257">
          <cell r="A1257" t="str">
            <v>212-67150</v>
          </cell>
          <cell r="B1257" t="str">
            <v>足背，後脛骨動脈用ｹｰﾌﾞﾙ</v>
          </cell>
        </row>
        <row r="1258">
          <cell r="A1258" t="str">
            <v>212-67250</v>
          </cell>
          <cell r="B1258" t="str">
            <v>左膝窩用ﾊﾟﾙｽｹｰﾌﾞﾙ</v>
          </cell>
        </row>
        <row r="1259">
          <cell r="A1259" t="str">
            <v>212-67350</v>
          </cell>
          <cell r="B1259" t="str">
            <v>左足ｽｷﾝ</v>
          </cell>
        </row>
        <row r="1260">
          <cell r="A1260" t="str">
            <v>212-67450</v>
          </cell>
          <cell r="B1260" t="str">
            <v>左足内部(ﾊﾟﾙｽなし)</v>
          </cell>
        </row>
        <row r="1261">
          <cell r="A1261" t="str">
            <v>212-67650</v>
          </cell>
          <cell r="B1261" t="str">
            <v>3G 新ｺﾝﾌﾟﾚｯｻ付右下腿</v>
          </cell>
        </row>
        <row r="1262">
          <cell r="A1262" t="str">
            <v>212-67655-D</v>
          </cell>
          <cell r="B1262" t="str">
            <v/>
          </cell>
        </row>
        <row r="1263">
          <cell r="A1263" t="str">
            <v>212-67655-L</v>
          </cell>
          <cell r="B1263" t="str">
            <v>3G Lower RLeg Assy +Foot</v>
          </cell>
        </row>
        <row r="1264">
          <cell r="A1264" t="str">
            <v>212-67655-M</v>
          </cell>
          <cell r="B1264" t="str">
            <v/>
          </cell>
        </row>
        <row r="1265">
          <cell r="A1265" t="str">
            <v>212-67750</v>
          </cell>
          <cell r="B1265" t="str">
            <v>パルス基盤、右足</v>
          </cell>
        </row>
        <row r="1266">
          <cell r="A1266" t="str">
            <v>212-67755</v>
          </cell>
          <cell r="B1266" t="str">
            <v/>
          </cell>
        </row>
        <row r="1267">
          <cell r="A1267" t="str">
            <v>212-68050</v>
          </cell>
          <cell r="B1267" t="str">
            <v>擬似血液ｺﾈｸﾀ10個入</v>
          </cell>
        </row>
        <row r="1268">
          <cell r="A1268" t="str">
            <v>212-68250</v>
          </cell>
          <cell r="B1268" t="str">
            <v>胃バルブ</v>
          </cell>
        </row>
        <row r="1269">
          <cell r="A1269" t="str">
            <v>212-68650</v>
          </cell>
          <cell r="B1269" t="str">
            <v>電源側ﾊﾟﾈﾙﾍﾞｰｽ</v>
          </cell>
        </row>
        <row r="1270">
          <cell r="A1270" t="str">
            <v>212-68750</v>
          </cell>
          <cell r="B1270" t="str">
            <v>液体側ﾊﾟﾈﾙﾍﾞｰｽ</v>
          </cell>
        </row>
        <row r="1271">
          <cell r="A1271" t="str">
            <v>212-68850</v>
          </cell>
          <cell r="B1271" t="str">
            <v>ﾊﾟﾈﾙ基板</v>
          </cell>
        </row>
        <row r="1272">
          <cell r="A1272" t="str">
            <v>212-68950</v>
          </cell>
          <cell r="B1272" t="str">
            <v>On/Offｽｲｯﾁﾊﾟﾈﾙ(5個入り)</v>
          </cell>
        </row>
        <row r="1273">
          <cell r="A1273" t="str">
            <v>212-69050</v>
          </cell>
          <cell r="B1273" t="str">
            <v>ｴｱｰ/CO2ｺﾈｸﾀ 10個入</v>
          </cell>
        </row>
        <row r="1274">
          <cell r="A1274" t="str">
            <v>212-69150</v>
          </cell>
          <cell r="B1274" t="str">
            <v>体液擬似血液用ｺﾈｸﾀ10個入</v>
          </cell>
        </row>
        <row r="1275">
          <cell r="A1275" t="str">
            <v>212-69350</v>
          </cell>
          <cell r="B1275" t="str">
            <v>骨盤部ｴｱ分配器</v>
          </cell>
        </row>
        <row r="1276">
          <cell r="A1276" t="str">
            <v>212-69450</v>
          </cell>
          <cell r="B1276" t="str">
            <v>ｴｱﾀﾝｸｺﾈｸﾀ(ｵｽ側)10個入</v>
          </cell>
        </row>
        <row r="1277">
          <cell r="A1277" t="str">
            <v>212-69550</v>
          </cell>
          <cell r="B1277" t="str">
            <v>VSO胸郭挙上ﾊﾞﾙﾌﾞ一式</v>
          </cell>
        </row>
        <row r="1278">
          <cell r="A1278" t="str">
            <v>212-69650</v>
          </cell>
          <cell r="B1278" t="str">
            <v>体液分配器</v>
          </cell>
        </row>
        <row r="1279">
          <cell r="A1279" t="str">
            <v>212-69850</v>
          </cell>
          <cell r="B1279" t="str">
            <v>体液用ﾀﾝｸｺﾈｸﾀ(10個)</v>
          </cell>
        </row>
        <row r="1280">
          <cell r="A1280" t="str">
            <v>212-69950</v>
          </cell>
          <cell r="B1280" t="str">
            <v>体液ﾀﾝｸｺﾈｸﾀ(ﾒｽ側)10個入</v>
          </cell>
        </row>
        <row r="1281">
          <cell r="A1281" t="str">
            <v>212-70050</v>
          </cell>
          <cell r="B1281" t="str">
            <v>逆止弁ｼﾞｮｲﾝﾄ5個入</v>
          </cell>
        </row>
        <row r="1282">
          <cell r="A1282" t="str">
            <v>212-70250</v>
          </cell>
          <cell r="B1282" t="str">
            <v>ｴｱ、体液複合分配器</v>
          </cell>
        </row>
        <row r="1283">
          <cell r="A1283" t="str">
            <v>212-70350</v>
          </cell>
          <cell r="B1283" t="str">
            <v>ﾊﾞﾙﾌﾞﾎﾞｰﾄﾞ</v>
          </cell>
        </row>
        <row r="1284">
          <cell r="A1284" t="str">
            <v>212-70450</v>
          </cell>
          <cell r="B1284" t="str">
            <v>ﾊﾞﾙﾌﾞﾎﾞｰﾄﾞ～右脚ｹｰﾌﾞﾙ</v>
          </cell>
        </row>
        <row r="1285">
          <cell r="A1285" t="str">
            <v>212-70550</v>
          </cell>
          <cell r="B1285" t="str">
            <v>比例流量制御ﾊﾞﾙﾌﾞ</v>
          </cell>
        </row>
        <row r="1286">
          <cell r="A1286" t="str">
            <v>212-70650</v>
          </cell>
          <cell r="B1286" t="str">
            <v>擬似血液ﾀﾝｸｺﾈｸﾀ(10個)</v>
          </cell>
        </row>
        <row r="1287">
          <cell r="A1287" t="str">
            <v>212-70750</v>
          </cell>
          <cell r="B1287" t="str">
            <v>擬似血液ﾀﾝｸｺﾈｸﾀ(ﾒｽ)10個</v>
          </cell>
        </row>
        <row r="1288">
          <cell r="A1288" t="str">
            <v>212-70850</v>
          </cell>
          <cell r="B1288" t="str">
            <v>ﾌﾛｰｾﾝｻｰ</v>
          </cell>
        </row>
        <row r="1289">
          <cell r="A1289" t="str">
            <v>212-71250</v>
          </cell>
          <cell r="B1289" t="str">
            <v>耳ﾏｲｸｷｬｯﾌﾟ</v>
          </cell>
        </row>
        <row r="1290">
          <cell r="A1290" t="str">
            <v>212-71355</v>
          </cell>
          <cell r="B1290" t="str">
            <v>Mainboard SimManMainboard (WO/ETX Unit)</v>
          </cell>
        </row>
        <row r="1291">
          <cell r="A1291" t="str">
            <v>212-71475</v>
          </cell>
          <cell r="B1291" t="str">
            <v/>
          </cell>
        </row>
        <row r="1292">
          <cell r="A1292" t="str">
            <v>212-71650</v>
          </cell>
          <cell r="B1292" t="str">
            <v>SATA Disk Drive ｷｯﾄ</v>
          </cell>
        </row>
        <row r="1293">
          <cell r="A1293" t="str">
            <v>212-71750</v>
          </cell>
          <cell r="B1293" t="str">
            <v>SoM Replacement Kit/3G</v>
          </cell>
        </row>
        <row r="1294">
          <cell r="A1294" t="str">
            <v>212-71850</v>
          </cell>
          <cell r="B1294" t="str">
            <v>除細動ｺﾈｸﾀ (2個)</v>
          </cell>
        </row>
        <row r="1295">
          <cell r="A1295" t="str">
            <v>212-71950</v>
          </cell>
          <cell r="B1295" t="str">
            <v/>
          </cell>
        </row>
        <row r="1296">
          <cell r="A1296" t="str">
            <v>212-72050</v>
          </cell>
          <cell r="B1296" t="str">
            <v/>
          </cell>
        </row>
        <row r="1297">
          <cell r="A1297" t="str">
            <v>212-72150</v>
          </cell>
          <cell r="B1297" t="str">
            <v>ﾍﾞｰｽﾌﾟﾚｰﾄ用ｶﾞｽｹｯﾄ</v>
          </cell>
        </row>
        <row r="1298">
          <cell r="A1298" t="str">
            <v>212-72250</v>
          </cell>
          <cell r="B1298" t="str">
            <v>脇肺ｽﾋﾟｰｶｰ用ﾌｫｰﾑ</v>
          </cell>
        </row>
        <row r="1299">
          <cell r="A1299" t="str">
            <v>212-72350</v>
          </cell>
          <cell r="B1299" t="str">
            <v>腹部ﾌｫｰﾑ</v>
          </cell>
        </row>
        <row r="1300">
          <cell r="A1300" t="str">
            <v>212-72450</v>
          </cell>
          <cell r="B1300" t="str">
            <v>ﾍﾞｰｽﾎﾞｰﾄﾞ～圧迫ｾﾝｻｰｹｰﾌﾞﾙ</v>
          </cell>
        </row>
        <row r="1301">
          <cell r="A1301" t="str">
            <v>212-72550</v>
          </cell>
          <cell r="B1301" t="str">
            <v>ﾊﾝﾄﾞﾎﾟｼﾞｼｮﾝ感知ｽｲｯﾁ</v>
          </cell>
        </row>
        <row r="1302">
          <cell r="A1302" t="str">
            <v>212-72650</v>
          </cell>
          <cell r="B1302" t="str">
            <v>心音、肺音用ｽﾋﾟｰｶｰ</v>
          </cell>
        </row>
        <row r="1303">
          <cell r="A1303" t="str">
            <v>212-72750</v>
          </cell>
          <cell r="B1303" t="str">
            <v/>
          </cell>
        </row>
        <row r="1304">
          <cell r="A1304" t="str">
            <v>212-72850</v>
          </cell>
          <cell r="B1304" t="str">
            <v>胸部ｽﾋﾟｰｶｰ接続ｹｰﾌﾞﾙ</v>
          </cell>
        </row>
        <row r="1305">
          <cell r="A1305" t="str">
            <v>212-72950</v>
          </cell>
          <cell r="B1305" t="str">
            <v>胸部ｽﾋﾟｰｶｰ用ﾌｫｰﾑ</v>
          </cell>
        </row>
        <row r="1306">
          <cell r="A1306" t="str">
            <v>212-73050</v>
          </cell>
          <cell r="B1306" t="str">
            <v>胸ﾌﾟﾚｰﾄ上部ﾌｫｰﾑ左右</v>
          </cell>
        </row>
        <row r="1307">
          <cell r="A1307" t="str">
            <v>212-73150</v>
          </cell>
          <cell r="B1307" t="str">
            <v/>
          </cell>
        </row>
        <row r="1308">
          <cell r="A1308" t="str">
            <v>212-73250</v>
          </cell>
          <cell r="B1308" t="str">
            <v>Defib Connection Peg Set</v>
          </cell>
        </row>
        <row r="1309">
          <cell r="A1309" t="str">
            <v>212-73350</v>
          </cell>
          <cell r="B1309" t="str">
            <v>腹部ｽﾋﾟｰｶｰｹｰﾌﾞﾙ</v>
          </cell>
        </row>
        <row r="1310">
          <cell r="A1310" t="str">
            <v>212-73555</v>
          </cell>
          <cell r="B1310" t="str">
            <v>ECGｹｰﾌﾞﾙﾍﾞｰｽﾎﾞｰﾄﾞ</v>
          </cell>
        </row>
        <row r="1311">
          <cell r="A1311" t="str">
            <v>212-73650</v>
          </cell>
          <cell r="B1311" t="str">
            <v>32GB SATA driveWin10 MainBoards</v>
          </cell>
        </row>
        <row r="1312">
          <cell r="A1312" t="str">
            <v>212-73950</v>
          </cell>
          <cell r="B1312" t="str">
            <v>ｹｰﾌﾞﾙ ﾍﾞｰｽﾎﾞｰﾄﾞ～ﾍｯﾄﾞ</v>
          </cell>
        </row>
        <row r="1313">
          <cell r="A1313" t="str">
            <v>212-74050</v>
          </cell>
          <cell r="B1313" t="str">
            <v>ｹｰﾌﾞﾙ ﾍﾞｰｽ～ﾊﾞﾙﾌﾞﾎﾞｰﾄﾞ</v>
          </cell>
        </row>
        <row r="1314">
          <cell r="A1314" t="str">
            <v>212-74150</v>
          </cell>
          <cell r="B1314" t="str">
            <v>ｹｰﾌﾞﾙ ﾍﾞｰｽ～ﾗｲﾄｱｰﾑ</v>
          </cell>
        </row>
        <row r="1315">
          <cell r="A1315" t="str">
            <v>212-74250</v>
          </cell>
          <cell r="B1315" t="str">
            <v>ﾍﾞｰｽﾎﾞｰﾄﾞON/OFFｽｲｯｹｰﾌﾞﾙ</v>
          </cell>
        </row>
        <row r="1316">
          <cell r="A1316" t="str">
            <v>212-74350</v>
          </cell>
          <cell r="B1316" t="str">
            <v>ﾍﾞｰｽﾎﾞｰﾄﾞ外部ｲｰｻﾈｯﾄｹｰﾌﾞﾙ</v>
          </cell>
        </row>
        <row r="1317">
          <cell r="A1317" t="str">
            <v>212-74450</v>
          </cell>
          <cell r="B1317" t="str">
            <v>ﾍﾞｰｽﾎﾞｰﾄﾞ外部電源ｹｰﾌﾞﾙ</v>
          </cell>
        </row>
        <row r="1318">
          <cell r="A1318" t="str">
            <v>212-74550</v>
          </cell>
          <cell r="B1318" t="str">
            <v>ﾍﾞｰｽﾎﾞｰﾄﾞﾊﾞｯﾃﾘｰｹｰﾌﾞﾙ</v>
          </cell>
        </row>
        <row r="1319">
          <cell r="A1319" t="str">
            <v>212-74650</v>
          </cell>
          <cell r="B1319" t="str">
            <v>ﾊﾟﾙｽｹｰﾌﾞﾙ ﾍﾞｰｽﾎﾞｰﾄﾞ用</v>
          </cell>
        </row>
        <row r="1320">
          <cell r="A1320" t="str">
            <v>212-74750</v>
          </cell>
          <cell r="B1320" t="str">
            <v>ﾍﾞｰｽﾎﾞｰﾄﾞｽﾋﾟｰｶｰｹｰﾌﾞﾙ</v>
          </cell>
        </row>
        <row r="1321">
          <cell r="A1321" t="str">
            <v>212-74850</v>
          </cell>
          <cell r="B1321" t="str">
            <v>BP用ﾎﾟｰﾄ(3G)</v>
          </cell>
        </row>
        <row r="1322">
          <cell r="A1322" t="str">
            <v>212-74950</v>
          </cell>
          <cell r="B1322" t="str">
            <v>ﾌｧﾝ,軸 60x60x25(3G)</v>
          </cell>
        </row>
        <row r="1323">
          <cell r="A1323" t="str">
            <v>212-75050</v>
          </cell>
          <cell r="B1323" t="str">
            <v>防振ｷｯﾄ(3G)</v>
          </cell>
        </row>
        <row r="1324">
          <cell r="A1324" t="str">
            <v>212-75250</v>
          </cell>
          <cell r="B1324" t="str">
            <v>ｹｰﾌﾞﾙ(ｺﾝﾌﾟﾚｯｼｮﾝ用)</v>
          </cell>
        </row>
        <row r="1325">
          <cell r="A1325" t="str">
            <v>212-75350</v>
          </cell>
          <cell r="B1325" t="str">
            <v>ｹｰﾌﾞﾙｸﾘｯﾌﾟｷｯﾄ(10個入)</v>
          </cell>
        </row>
        <row r="1326">
          <cell r="A1326" t="str">
            <v>212-75450</v>
          </cell>
          <cell r="B1326" t="str">
            <v>ﾎﾞｰﾄﾞ,肺ｺﾈｸｼｮﾝ(3G)</v>
          </cell>
        </row>
        <row r="1327">
          <cell r="A1327" t="str">
            <v>212-75550</v>
          </cell>
          <cell r="B1327" t="str">
            <v>ｹｰﾌﾞﾙ ｺﾝﾌﾟﾗｲｱﾝｽｿﾚﾉｲﾄﾞ</v>
          </cell>
        </row>
        <row r="1328">
          <cell r="A1328" t="str">
            <v>212-75650</v>
          </cell>
          <cell r="B1328" t="str">
            <v>ｽﾃｯﾊﾟｰﾓｰﾀｰ(3G)</v>
          </cell>
        </row>
        <row r="1329">
          <cell r="A1329" t="str">
            <v>212-75750</v>
          </cell>
          <cell r="B1329" t="str">
            <v>ｵﾌﾟｼｮﾝｽｲｯﾁ(3G)</v>
          </cell>
        </row>
        <row r="1330">
          <cell r="A1330" t="str">
            <v>212-75850</v>
          </cell>
          <cell r="B1330" t="str">
            <v>圧縮ｱｯｾﾝﾌﾞﾘ(3G)</v>
          </cell>
        </row>
        <row r="1331">
          <cell r="A1331" t="str">
            <v>212-76050</v>
          </cell>
          <cell r="B1331" t="str">
            <v>ﾊﾞｯｸｶﾊﾞｰ一式</v>
          </cell>
        </row>
        <row r="1332">
          <cell r="A1332" t="str">
            <v>212-76150</v>
          </cell>
          <cell r="B1332" t="str">
            <v>肺ｺﾝﾌﾟﾘｰﾄLｾｯﾄ</v>
          </cell>
        </row>
        <row r="1333">
          <cell r="A1333" t="str">
            <v>212-76450</v>
          </cell>
          <cell r="B1333" t="str">
            <v>頭部一式(3G)</v>
          </cell>
        </row>
        <row r="1334">
          <cell r="A1334" t="str">
            <v>212-76450-D</v>
          </cell>
          <cell r="B1334" t="str">
            <v/>
          </cell>
        </row>
        <row r="1335">
          <cell r="A1335" t="str">
            <v>212-76450-M</v>
          </cell>
          <cell r="B1335" t="str">
            <v/>
          </cell>
        </row>
        <row r="1336">
          <cell r="A1336" t="str">
            <v>212-76750-D</v>
          </cell>
          <cell r="B1336" t="str">
            <v/>
          </cell>
        </row>
        <row r="1337">
          <cell r="A1337" t="str">
            <v>212-76750-L</v>
          </cell>
          <cell r="B1337" t="str">
            <v/>
          </cell>
        </row>
        <row r="1338">
          <cell r="A1338" t="str">
            <v>212-76750-M</v>
          </cell>
          <cell r="B1338" t="str">
            <v/>
          </cell>
        </row>
        <row r="1339">
          <cell r="A1339" t="str">
            <v>212-76770</v>
          </cell>
          <cell r="B1339" t="str">
            <v/>
          </cell>
        </row>
        <row r="1340">
          <cell r="A1340" t="str">
            <v>212-76780-D</v>
          </cell>
          <cell r="B1340" t="str">
            <v/>
          </cell>
        </row>
        <row r="1341">
          <cell r="A1341" t="str">
            <v>212-76780-L</v>
          </cell>
          <cell r="B1341" t="str">
            <v/>
          </cell>
        </row>
        <row r="1342">
          <cell r="A1342" t="str">
            <v>212-76780-M</v>
          </cell>
          <cell r="B1342" t="str">
            <v/>
          </cell>
        </row>
        <row r="1343">
          <cell r="A1343" t="str">
            <v>212-76950-D</v>
          </cell>
          <cell r="B1343" t="str">
            <v/>
          </cell>
        </row>
        <row r="1344">
          <cell r="A1344" t="str">
            <v>212-76950-L</v>
          </cell>
          <cell r="B1344" t="str">
            <v/>
          </cell>
        </row>
        <row r="1345">
          <cell r="A1345" t="str">
            <v>212-76950-M</v>
          </cell>
          <cell r="B1345" t="str">
            <v/>
          </cell>
        </row>
        <row r="1346">
          <cell r="A1346" t="str">
            <v>212-76960</v>
          </cell>
          <cell r="B1346" t="str">
            <v/>
          </cell>
        </row>
        <row r="1347">
          <cell r="A1347" t="str">
            <v>212-77150</v>
          </cell>
          <cell r="B1347" t="str">
            <v>胸腔(右)</v>
          </cell>
        </row>
        <row r="1348">
          <cell r="A1348" t="str">
            <v>212-77150-D</v>
          </cell>
          <cell r="B1348" t="str">
            <v/>
          </cell>
        </row>
        <row r="1349">
          <cell r="A1349" t="str">
            <v>212-77150-M</v>
          </cell>
          <cell r="B1349" t="str">
            <v/>
          </cell>
        </row>
        <row r="1350">
          <cell r="A1350" t="str">
            <v>212-77250</v>
          </cell>
          <cell r="B1350" t="str">
            <v>胸腔(左)</v>
          </cell>
        </row>
        <row r="1351">
          <cell r="A1351" t="str">
            <v>212-77250-D</v>
          </cell>
          <cell r="B1351" t="str">
            <v/>
          </cell>
        </row>
        <row r="1352">
          <cell r="A1352" t="str">
            <v>212-77250-M</v>
          </cell>
          <cell r="B1352" t="str">
            <v/>
          </cell>
        </row>
        <row r="1353">
          <cell r="A1353" t="str">
            <v>212-77350</v>
          </cell>
          <cell r="B1353" t="str">
            <v>骨盤(成形)</v>
          </cell>
        </row>
        <row r="1354">
          <cell r="A1354" t="str">
            <v>212-77455</v>
          </cell>
          <cell r="B1354" t="str">
            <v/>
          </cell>
        </row>
        <row r="1355">
          <cell r="A1355" t="str">
            <v>212-77550</v>
          </cell>
          <cell r="B1355" t="str">
            <v/>
          </cell>
        </row>
        <row r="1356">
          <cell r="A1356" t="str">
            <v>212-77555</v>
          </cell>
          <cell r="B1356" t="str">
            <v/>
          </cell>
        </row>
        <row r="1357">
          <cell r="A1357" t="str">
            <v>212-77565</v>
          </cell>
          <cell r="B1357" t="str">
            <v/>
          </cell>
        </row>
        <row r="1358">
          <cell r="A1358" t="str">
            <v>212-77675</v>
          </cell>
          <cell r="B1358" t="str">
            <v/>
          </cell>
        </row>
        <row r="1359">
          <cell r="A1359" t="str">
            <v>212-77750</v>
          </cell>
          <cell r="B1359" t="str">
            <v>大腿部脈拍</v>
          </cell>
        </row>
        <row r="1360">
          <cell r="A1360" t="str">
            <v>212-77950</v>
          </cell>
          <cell r="B1360" t="str">
            <v>ｱｰﾑﾄﾞﾚｲﾝ</v>
          </cell>
        </row>
        <row r="1361">
          <cell r="A1361" t="str">
            <v>212-78550</v>
          </cell>
          <cell r="B1361" t="str">
            <v>ﾊﾞﾙｰﾝｾｯﾄ頭部(3G)</v>
          </cell>
        </row>
        <row r="1362">
          <cell r="A1362" t="str">
            <v>212-79950</v>
          </cell>
          <cell r="B1362" t="str">
            <v>SimMan3Gﾒﾝﾃﾅﾝｽｷｯﾄ</v>
          </cell>
        </row>
        <row r="1363">
          <cell r="A1363" t="str">
            <v>212-79950-D</v>
          </cell>
          <cell r="B1363" t="str">
            <v/>
          </cell>
        </row>
        <row r="1364">
          <cell r="A1364" t="str">
            <v>212-79950-M</v>
          </cell>
          <cell r="B1364" t="str">
            <v/>
          </cell>
        </row>
        <row r="1365">
          <cell r="A1365" t="str">
            <v>212-79950MSTC</v>
          </cell>
          <cell r="B1365" t="str">
            <v/>
          </cell>
        </row>
        <row r="1366">
          <cell r="A1366" t="str">
            <v>212-79950PML</v>
          </cell>
          <cell r="B1366" t="str">
            <v>SimMan 3GﾒﾝﾃﾅﾝｽｷｯﾄLite</v>
          </cell>
        </row>
        <row r="1367">
          <cell r="A1367" t="str">
            <v>212-81050</v>
          </cell>
          <cell r="B1367" t="str">
            <v>胸圧迫板一式</v>
          </cell>
        </row>
        <row r="1368">
          <cell r="A1368" t="str">
            <v>212-81250</v>
          </cell>
          <cell r="B1368" t="str">
            <v/>
          </cell>
        </row>
        <row r="1369">
          <cell r="A1369" t="str">
            <v>212-81350</v>
          </cell>
          <cell r="B1369" t="str">
            <v/>
          </cell>
        </row>
        <row r="1370">
          <cell r="A1370" t="str">
            <v>212-82050</v>
          </cell>
          <cell r="B1370" t="str">
            <v>胸ﾌﾟﾚｰﾄ</v>
          </cell>
        </row>
        <row r="1371">
          <cell r="A1371" t="str">
            <v>212-83050</v>
          </cell>
          <cell r="B1371" t="str">
            <v>SimMan3G ｲﾝｽﾄﾚｰｼｮﾝ</v>
          </cell>
        </row>
        <row r="1372">
          <cell r="A1372" t="str">
            <v>212-83350</v>
          </cell>
          <cell r="B1372" t="str">
            <v/>
          </cell>
        </row>
        <row r="1373">
          <cell r="A1373" t="str">
            <v>212-87150</v>
          </cell>
          <cell r="B1373" t="str">
            <v/>
          </cell>
        </row>
        <row r="1374">
          <cell r="A1374" t="str">
            <v>212-88050</v>
          </cell>
          <cell r="B1374" t="str">
            <v/>
          </cell>
        </row>
        <row r="1375">
          <cell r="A1375" t="str">
            <v>212-89050</v>
          </cell>
          <cell r="B1375" t="str">
            <v/>
          </cell>
        </row>
        <row r="1376">
          <cell r="A1376" t="str">
            <v>212-890EXW3</v>
          </cell>
          <cell r="B1376" t="str">
            <v/>
          </cell>
        </row>
        <row r="1377">
          <cell r="A1377" t="str">
            <v>212-890LNR1</v>
          </cell>
          <cell r="B1377" t="str">
            <v/>
          </cell>
        </row>
        <row r="1378">
          <cell r="A1378" t="str">
            <v>212-89150</v>
          </cell>
          <cell r="B1378" t="str">
            <v/>
          </cell>
        </row>
        <row r="1379">
          <cell r="A1379" t="str">
            <v>212-89850</v>
          </cell>
          <cell r="B1379" t="str">
            <v/>
          </cell>
        </row>
        <row r="1380">
          <cell r="A1380" t="str">
            <v>212-95050</v>
          </cell>
          <cell r="B1380" t="str">
            <v/>
          </cell>
        </row>
        <row r="1381">
          <cell r="A1381" t="str">
            <v>212-97655-D</v>
          </cell>
          <cell r="B1381" t="str">
            <v/>
          </cell>
        </row>
        <row r="1382">
          <cell r="A1382" t="str">
            <v>212-97655-L</v>
          </cell>
          <cell r="B1382" t="str">
            <v>SimMan3G PLUSStud-Defib Skin</v>
          </cell>
        </row>
        <row r="1383">
          <cell r="A1383" t="str">
            <v>212-97655-M</v>
          </cell>
          <cell r="B1383" t="str">
            <v/>
          </cell>
        </row>
        <row r="1384">
          <cell r="A1384" t="str">
            <v>212-AVP1</v>
          </cell>
          <cell r="B1384" t="str">
            <v/>
          </cell>
        </row>
        <row r="1385">
          <cell r="A1385" t="str">
            <v>212-B-FLPMP_JP</v>
          </cell>
          <cell r="B1385" t="str">
            <v/>
          </cell>
        </row>
        <row r="1386">
          <cell r="A1386" t="str">
            <v>212-B-PFLPMP_JP</v>
          </cell>
          <cell r="B1386" t="str">
            <v/>
          </cell>
        </row>
        <row r="1387">
          <cell r="A1387" t="str">
            <v>212-EDGS100</v>
          </cell>
          <cell r="B1387" t="str">
            <v>SimMan3G Getting Started 1日ｺｰｽ</v>
          </cell>
        </row>
        <row r="1388">
          <cell r="A1388" t="str">
            <v>212-EDGS100P</v>
          </cell>
          <cell r="B1388" t="str">
            <v>SimMan3G PLUS GettingStarted 1日ｺｰｽ</v>
          </cell>
        </row>
        <row r="1389">
          <cell r="A1389" t="str">
            <v>212-EDHG200</v>
          </cell>
          <cell r="B1389" t="str">
            <v>SimMan3G 基本ﾄﾚｰﾆﾝｸﾞｺｰｽﾚｶﾞｼｰ 2日間</v>
          </cell>
        </row>
        <row r="1390">
          <cell r="A1390" t="str">
            <v>212-EDHG400</v>
          </cell>
          <cell r="B1390" t="str">
            <v>SimMan3G ｼﾅﾘｵ活用ｺｰｽﾚｶﾞｼｰ 1日</v>
          </cell>
        </row>
        <row r="1391">
          <cell r="A1391" t="str">
            <v>212-EDVT025P-SL</v>
          </cell>
          <cell r="B1391" t="str">
            <v/>
          </cell>
        </row>
        <row r="1392">
          <cell r="A1392" t="str">
            <v>212-EDVT025-SL</v>
          </cell>
          <cell r="B1392" t="str">
            <v/>
          </cell>
        </row>
        <row r="1393">
          <cell r="A1393" t="str">
            <v>212-P00050EXW1</v>
          </cell>
          <cell r="B1393" t="str">
            <v>SimMan3G PLUS延長保証 1年</v>
          </cell>
        </row>
        <row r="1394">
          <cell r="A1394" t="str">
            <v>212-P00050EXWC</v>
          </cell>
          <cell r="B1394" t="str">
            <v>ｼﾐｭﾚｰﾀ買替応援ｷｬﾝﾍﾟｰﾝ延長保証金額相殺分</v>
          </cell>
        </row>
        <row r="1395">
          <cell r="A1395" t="str">
            <v>212-P00050LNR1</v>
          </cell>
          <cell r="B1395" t="str">
            <v>SimMan3G PLUS 代替機 1年</v>
          </cell>
        </row>
        <row r="1396">
          <cell r="A1396" t="str">
            <v>212-P00050PMC</v>
          </cell>
          <cell r="B1396" t="str">
            <v>SimMan3G PLUS ﾒﾝﾃﾅﾝｽｾｯﾄ</v>
          </cell>
        </row>
        <row r="1397">
          <cell r="A1397" t="str">
            <v>212-P00050PMG</v>
          </cell>
          <cell r="B1397" t="str">
            <v/>
          </cell>
        </row>
        <row r="1398">
          <cell r="A1398" t="str">
            <v>212-P00050PMG+</v>
          </cell>
          <cell r="B1398" t="str">
            <v/>
          </cell>
        </row>
        <row r="1399">
          <cell r="A1399" t="str">
            <v>212-P00050PML</v>
          </cell>
          <cell r="B1399" t="str">
            <v/>
          </cell>
        </row>
        <row r="1400">
          <cell r="A1400" t="str">
            <v>212-P00050PMR</v>
          </cell>
          <cell r="B1400" t="str">
            <v/>
          </cell>
        </row>
        <row r="1401">
          <cell r="A1401" t="str">
            <v>212-P00050PMS</v>
          </cell>
          <cell r="B1401" t="str">
            <v/>
          </cell>
        </row>
        <row r="1402">
          <cell r="A1402" t="str">
            <v>212-P00050PMS+</v>
          </cell>
          <cell r="B1402" t="str">
            <v/>
          </cell>
        </row>
        <row r="1403">
          <cell r="A1403" t="str">
            <v>212-P60150</v>
          </cell>
          <cell r="B1403" t="str">
            <v/>
          </cell>
        </row>
        <row r="1404">
          <cell r="A1404" t="str">
            <v>212-P60250</v>
          </cell>
          <cell r="B1404" t="str">
            <v/>
          </cell>
        </row>
        <row r="1405">
          <cell r="A1405" t="str">
            <v>212-P60350</v>
          </cell>
          <cell r="B1405" t="str">
            <v/>
          </cell>
        </row>
        <row r="1406">
          <cell r="A1406" t="str">
            <v>212-P60450</v>
          </cell>
          <cell r="B1406" t="str">
            <v/>
          </cell>
        </row>
        <row r="1407">
          <cell r="A1407" t="str">
            <v>212-P60550</v>
          </cell>
          <cell r="B1407" t="str">
            <v/>
          </cell>
        </row>
        <row r="1408">
          <cell r="A1408" t="str">
            <v>212-P60650</v>
          </cell>
          <cell r="B1408" t="str">
            <v/>
          </cell>
        </row>
        <row r="1409">
          <cell r="A1409" t="str">
            <v>212-P60750</v>
          </cell>
          <cell r="B1409" t="str">
            <v/>
          </cell>
        </row>
        <row r="1410">
          <cell r="A1410" t="str">
            <v>212-P60850</v>
          </cell>
          <cell r="B1410" t="str">
            <v/>
          </cell>
        </row>
        <row r="1411">
          <cell r="A1411" t="str">
            <v>212-P60950</v>
          </cell>
          <cell r="B1411" t="str">
            <v/>
          </cell>
        </row>
        <row r="1412">
          <cell r="A1412" t="str">
            <v>212-P61050</v>
          </cell>
          <cell r="B1412" t="str">
            <v/>
          </cell>
        </row>
        <row r="1413">
          <cell r="A1413" t="str">
            <v>212-P61150</v>
          </cell>
          <cell r="B1413" t="str">
            <v/>
          </cell>
        </row>
        <row r="1414">
          <cell r="A1414" t="str">
            <v>212-P61250</v>
          </cell>
          <cell r="B1414" t="str">
            <v/>
          </cell>
        </row>
        <row r="1415">
          <cell r="A1415" t="str">
            <v>212-P61350</v>
          </cell>
          <cell r="B1415" t="str">
            <v/>
          </cell>
        </row>
        <row r="1416">
          <cell r="A1416" t="str">
            <v>212-P61450</v>
          </cell>
          <cell r="B1416" t="str">
            <v/>
          </cell>
        </row>
        <row r="1417">
          <cell r="A1417" t="str">
            <v>212-P61550</v>
          </cell>
          <cell r="B1417" t="str">
            <v/>
          </cell>
        </row>
        <row r="1418">
          <cell r="A1418" t="str">
            <v>212-P61650</v>
          </cell>
          <cell r="B1418" t="str">
            <v/>
          </cell>
        </row>
        <row r="1419">
          <cell r="A1419" t="str">
            <v>212-P61750</v>
          </cell>
          <cell r="B1419" t="str">
            <v/>
          </cell>
        </row>
        <row r="1420">
          <cell r="A1420" t="str">
            <v>212-P61850</v>
          </cell>
          <cell r="B1420" t="str">
            <v/>
          </cell>
        </row>
        <row r="1421">
          <cell r="A1421" t="str">
            <v>212-P61950</v>
          </cell>
          <cell r="B1421" t="str">
            <v/>
          </cell>
        </row>
        <row r="1422">
          <cell r="A1422" t="str">
            <v>212-P62050</v>
          </cell>
          <cell r="B1422" t="str">
            <v/>
          </cell>
        </row>
        <row r="1423">
          <cell r="A1423" t="str">
            <v>212-P62150</v>
          </cell>
          <cell r="B1423" t="str">
            <v/>
          </cell>
        </row>
        <row r="1424">
          <cell r="A1424" t="str">
            <v>212-P62250</v>
          </cell>
          <cell r="B1424" t="str">
            <v/>
          </cell>
        </row>
        <row r="1425">
          <cell r="A1425" t="str">
            <v>212-P62350</v>
          </cell>
          <cell r="B1425" t="str">
            <v/>
          </cell>
        </row>
        <row r="1426">
          <cell r="A1426" t="str">
            <v>212-P62450</v>
          </cell>
          <cell r="B1426" t="str">
            <v/>
          </cell>
        </row>
        <row r="1427">
          <cell r="A1427" t="str">
            <v>212-P62550</v>
          </cell>
          <cell r="B1427" t="str">
            <v/>
          </cell>
        </row>
        <row r="1428">
          <cell r="A1428" t="str">
            <v>212-P62650</v>
          </cell>
          <cell r="B1428" t="str">
            <v/>
          </cell>
        </row>
        <row r="1429">
          <cell r="A1429" t="str">
            <v>212-P62750</v>
          </cell>
          <cell r="B1429" t="str">
            <v/>
          </cell>
        </row>
        <row r="1430">
          <cell r="A1430" t="str">
            <v>212-P62850</v>
          </cell>
          <cell r="B1430" t="str">
            <v/>
          </cell>
        </row>
        <row r="1431">
          <cell r="A1431" t="str">
            <v>212-P62950</v>
          </cell>
          <cell r="B1431" t="str">
            <v/>
          </cell>
        </row>
        <row r="1432">
          <cell r="A1432" t="str">
            <v>212-P63050</v>
          </cell>
          <cell r="B1432" t="str">
            <v/>
          </cell>
        </row>
        <row r="1433">
          <cell r="A1433" t="str">
            <v>212-P63250</v>
          </cell>
          <cell r="B1433" t="str">
            <v/>
          </cell>
        </row>
        <row r="1434">
          <cell r="A1434" t="str">
            <v>212-P63350</v>
          </cell>
          <cell r="B1434" t="str">
            <v/>
          </cell>
        </row>
        <row r="1435">
          <cell r="A1435" t="str">
            <v>212-P63450</v>
          </cell>
          <cell r="B1435" t="str">
            <v/>
          </cell>
        </row>
        <row r="1436">
          <cell r="A1436" t="str">
            <v>212-P63550</v>
          </cell>
          <cell r="B1436" t="str">
            <v/>
          </cell>
        </row>
        <row r="1437">
          <cell r="A1437" t="str">
            <v>212-P79950-D</v>
          </cell>
          <cell r="B1437" t="str">
            <v/>
          </cell>
        </row>
        <row r="1438">
          <cell r="A1438" t="str">
            <v>212-P79950-L</v>
          </cell>
          <cell r="B1438" t="str">
            <v>SimMan 3G PLUS PM KitLite</v>
          </cell>
        </row>
        <row r="1439">
          <cell r="A1439" t="str">
            <v>212-P79950-M</v>
          </cell>
          <cell r="B1439" t="str">
            <v>SimMan 3G PLUS PM KitMedium</v>
          </cell>
        </row>
        <row r="1440">
          <cell r="A1440" t="str">
            <v>212-P79950PML</v>
          </cell>
          <cell r="B1440" t="str">
            <v>SimMan 3GPLUSﾒﾝﾃﾅﾝｽｷｯﾄLite</v>
          </cell>
        </row>
        <row r="1441">
          <cell r="A1441" t="str">
            <v>212-P83050</v>
          </cell>
          <cell r="B1441" t="str">
            <v>SimMan3G PLUSｲﾝｽﾄﾚｰｼｮﾝ</v>
          </cell>
        </row>
        <row r="1442">
          <cell r="A1442" t="str">
            <v>212-P85550</v>
          </cell>
          <cell r="B1442" t="str">
            <v/>
          </cell>
        </row>
        <row r="1443">
          <cell r="A1443" t="str">
            <v>212-TR00050EXW1</v>
          </cell>
          <cell r="B1443" t="str">
            <v/>
          </cell>
        </row>
        <row r="1444">
          <cell r="A1444" t="str">
            <v>212-TR00050EXW2</v>
          </cell>
          <cell r="B1444" t="str">
            <v/>
          </cell>
        </row>
        <row r="1445">
          <cell r="A1445" t="str">
            <v>212-TR00050EXW3</v>
          </cell>
          <cell r="B1445" t="str">
            <v/>
          </cell>
        </row>
        <row r="1446">
          <cell r="A1446" t="str">
            <v>212-TR00050EXW4</v>
          </cell>
          <cell r="B1446" t="str">
            <v/>
          </cell>
        </row>
        <row r="1447">
          <cell r="A1447" t="str">
            <v>212-TR00050PMC</v>
          </cell>
          <cell r="B1447" t="str">
            <v/>
          </cell>
        </row>
        <row r="1448">
          <cell r="A1448" t="str">
            <v>212-TR00050PMC2</v>
          </cell>
          <cell r="B1448" t="str">
            <v/>
          </cell>
        </row>
        <row r="1449">
          <cell r="A1449" t="str">
            <v>212-TR00050PML</v>
          </cell>
          <cell r="B1449" t="str">
            <v>SimMan3G TraumaLite ﾒﾝﾃﾅﾝｽｾｯﾄ</v>
          </cell>
        </row>
        <row r="1450">
          <cell r="A1450" t="str">
            <v>212-TR00050PMR</v>
          </cell>
          <cell r="B1450" t="str">
            <v/>
          </cell>
        </row>
        <row r="1451">
          <cell r="A1451" t="str">
            <v>212-TR83050</v>
          </cell>
          <cell r="B1451" t="str">
            <v/>
          </cell>
        </row>
        <row r="1452">
          <cell r="A1452" t="str">
            <v>212-TRVPB1</v>
          </cell>
          <cell r="B1452" t="str">
            <v/>
          </cell>
        </row>
        <row r="1453">
          <cell r="A1453" t="str">
            <v>212-TRVPG1</v>
          </cell>
          <cell r="B1453" t="str">
            <v/>
          </cell>
        </row>
        <row r="1454">
          <cell r="A1454" t="str">
            <v>212-TRVPG3</v>
          </cell>
          <cell r="B1454" t="str">
            <v/>
          </cell>
        </row>
        <row r="1455">
          <cell r="A1455" t="str">
            <v>212-TRVPG5</v>
          </cell>
          <cell r="B1455" t="str">
            <v/>
          </cell>
        </row>
        <row r="1456">
          <cell r="A1456" t="str">
            <v>212-TRVPS1</v>
          </cell>
          <cell r="B1456" t="str">
            <v/>
          </cell>
        </row>
        <row r="1457">
          <cell r="A1457" t="str">
            <v>212-TRVPS3</v>
          </cell>
          <cell r="B1457" t="str">
            <v/>
          </cell>
        </row>
        <row r="1458">
          <cell r="A1458" t="str">
            <v>212-TRVPS5</v>
          </cell>
          <cell r="B1458" t="str">
            <v/>
          </cell>
        </row>
        <row r="1459">
          <cell r="A1459" t="str">
            <v>212-VPB1</v>
          </cell>
          <cell r="B1459" t="str">
            <v/>
          </cell>
        </row>
        <row r="1460">
          <cell r="A1460" t="str">
            <v>212-VPG1</v>
          </cell>
          <cell r="B1460" t="str">
            <v/>
          </cell>
        </row>
        <row r="1461">
          <cell r="A1461" t="str">
            <v>212-VPG3</v>
          </cell>
          <cell r="B1461" t="str">
            <v/>
          </cell>
        </row>
        <row r="1462">
          <cell r="A1462" t="str">
            <v>212-VPG5</v>
          </cell>
          <cell r="B1462" t="str">
            <v/>
          </cell>
        </row>
        <row r="1463">
          <cell r="A1463" t="str">
            <v>212-VPS1</v>
          </cell>
          <cell r="B1463" t="str">
            <v/>
          </cell>
        </row>
        <row r="1464">
          <cell r="A1464" t="str">
            <v>212-VPS3</v>
          </cell>
          <cell r="B1464" t="str">
            <v>SimMan3G ﾊﾞﾘｭｰﾌﾟﾗｽｻｰﾋﾞｽﾌﾟﾛｸﾞﾗﾑ3年</v>
          </cell>
        </row>
        <row r="1465">
          <cell r="A1465" t="str">
            <v>212-VPS5</v>
          </cell>
          <cell r="B1465" t="str">
            <v/>
          </cell>
        </row>
        <row r="1466">
          <cell r="A1466" t="str">
            <v>213-00001LNR1</v>
          </cell>
          <cell r="B1466" t="str">
            <v/>
          </cell>
        </row>
        <row r="1467">
          <cell r="A1467" t="str">
            <v>213-00001LNR3</v>
          </cell>
          <cell r="B1467" t="str">
            <v/>
          </cell>
        </row>
        <row r="1468">
          <cell r="A1468" t="str">
            <v>213-00001LNR5</v>
          </cell>
          <cell r="B1468" t="str">
            <v/>
          </cell>
        </row>
        <row r="1469">
          <cell r="A1469" t="str">
            <v>213-00050AEXW</v>
          </cell>
          <cell r="B1469" t="str">
            <v/>
          </cell>
        </row>
        <row r="1470">
          <cell r="A1470" t="str">
            <v>213-00050EXW1</v>
          </cell>
          <cell r="B1470" t="str">
            <v>SimManｴｯｾﾝｼｬﾙ 延長保証</v>
          </cell>
        </row>
        <row r="1471">
          <cell r="A1471" t="str">
            <v>213-00050EXW2</v>
          </cell>
          <cell r="B1471" t="str">
            <v>SimMan ｴｯｾﾝｼｬﾙ 延長保証2年</v>
          </cell>
        </row>
        <row r="1472">
          <cell r="A1472" t="str">
            <v>213-00050EXW3</v>
          </cell>
          <cell r="B1472" t="str">
            <v/>
          </cell>
        </row>
        <row r="1473">
          <cell r="A1473" t="str">
            <v>213-00050EXW4</v>
          </cell>
          <cell r="B1473" t="str">
            <v>SimMan ｴｯｾﾝｼｬﾙ 延長保証4年</v>
          </cell>
        </row>
        <row r="1474">
          <cell r="A1474" t="str">
            <v>213-00050PMC</v>
          </cell>
          <cell r="B1474" t="str">
            <v>SimManｴｯｾﾝｼｬﾙ ﾒﾝﾃﾅﾝｽｾｯﾄ</v>
          </cell>
        </row>
        <row r="1475">
          <cell r="A1475" t="str">
            <v>213-00050PMC2</v>
          </cell>
          <cell r="B1475" t="str">
            <v/>
          </cell>
        </row>
        <row r="1476">
          <cell r="A1476" t="str">
            <v>213-00050PML</v>
          </cell>
          <cell r="B1476" t="str">
            <v>SimManｴｯｾﾝｼｬﾙLite ﾒﾝﾃﾅﾝｽｾｯﾄ</v>
          </cell>
        </row>
        <row r="1477">
          <cell r="A1477" t="str">
            <v>213-00050PMR</v>
          </cell>
          <cell r="B1477" t="str">
            <v/>
          </cell>
        </row>
        <row r="1478">
          <cell r="A1478" t="str">
            <v>213-02155</v>
          </cell>
          <cell r="B1478" t="str">
            <v/>
          </cell>
        </row>
        <row r="1479">
          <cell r="A1479" t="str">
            <v>213-02255</v>
          </cell>
          <cell r="B1479" t="str">
            <v/>
          </cell>
        </row>
        <row r="1480">
          <cell r="A1480" t="str">
            <v>213-02355</v>
          </cell>
          <cell r="B1480" t="str">
            <v>SimMan ｴｯｾﾝｼｬﾙ(対光反射,ﾗｲﾄ)</v>
          </cell>
        </row>
        <row r="1481">
          <cell r="A1481" t="str">
            <v>213-02355R</v>
          </cell>
          <cell r="B1481" t="str">
            <v>SimManｴｯｾﾝｼｬﾙ(対光反射、ﾗｲﾄ)</v>
          </cell>
        </row>
        <row r="1482">
          <cell r="A1482" t="str">
            <v>213-12050</v>
          </cell>
          <cell r="B1482" t="str">
            <v>生殖器(液体付)</v>
          </cell>
        </row>
        <row r="1483">
          <cell r="A1483" t="str">
            <v>213-13060</v>
          </cell>
          <cell r="B1483" t="str">
            <v>IV右腕一式 mk.Ⅱ</v>
          </cell>
        </row>
        <row r="1484">
          <cell r="A1484" t="str">
            <v>213-13060-M</v>
          </cell>
          <cell r="B1484" t="str">
            <v/>
          </cell>
        </row>
        <row r="1485">
          <cell r="A1485" t="str">
            <v>213-13150</v>
          </cell>
          <cell r="B1485" t="str">
            <v>右腕ｽｷﾝ</v>
          </cell>
        </row>
        <row r="1486">
          <cell r="A1486" t="str">
            <v>213-13150-M</v>
          </cell>
          <cell r="B1486" t="str">
            <v/>
          </cell>
        </row>
        <row r="1487">
          <cell r="A1487" t="str">
            <v>213-13250</v>
          </cell>
          <cell r="B1487" t="str">
            <v>IVﾊﾟｯﾄﾞｼｬｰｼ(新型)</v>
          </cell>
        </row>
        <row r="1488">
          <cell r="A1488" t="str">
            <v>213-13250-M</v>
          </cell>
          <cell r="B1488" t="str">
            <v/>
          </cell>
        </row>
        <row r="1489">
          <cell r="A1489" t="str">
            <v>213-13450</v>
          </cell>
          <cell r="B1489" t="str">
            <v>IVｱｰﾑ用ｼﾘﾝｼﾞ</v>
          </cell>
        </row>
        <row r="1490">
          <cell r="A1490" t="str">
            <v>213-14050</v>
          </cell>
          <cell r="B1490" t="str">
            <v>血圧測定ｱｰﾑ(左腕）一式</v>
          </cell>
        </row>
        <row r="1491">
          <cell r="A1491" t="str">
            <v>213-15150</v>
          </cell>
          <cell r="B1491" t="str">
            <v>右足ｽｷﾝWith two holes</v>
          </cell>
        </row>
        <row r="1492">
          <cell r="A1492" t="str">
            <v>213-16050</v>
          </cell>
          <cell r="B1492" t="str">
            <v>左脚一式</v>
          </cell>
        </row>
        <row r="1493">
          <cell r="A1493" t="str">
            <v>213-17070</v>
          </cell>
          <cell r="B1493" t="str">
            <v>右脚ﾊﾟﾙｽ付</v>
          </cell>
        </row>
        <row r="1494">
          <cell r="A1494" t="str">
            <v>213-17450</v>
          </cell>
          <cell r="B1494" t="str">
            <v>ｴｯｾﾝｼｬﾙｼｬﾂ</v>
          </cell>
        </row>
        <row r="1495">
          <cell r="A1495" t="str">
            <v>213-18080</v>
          </cell>
          <cell r="B1495" t="str">
            <v/>
          </cell>
        </row>
        <row r="1496">
          <cell r="A1496" t="str">
            <v>213-18080-M</v>
          </cell>
          <cell r="B1496" t="str">
            <v/>
          </cell>
        </row>
        <row r="1497">
          <cell r="A1497" t="str">
            <v>213-18085-D</v>
          </cell>
          <cell r="B1497" t="str">
            <v/>
          </cell>
        </row>
        <row r="1498">
          <cell r="A1498" t="str">
            <v>213-18085-L</v>
          </cell>
          <cell r="B1498" t="str">
            <v/>
          </cell>
        </row>
        <row r="1499">
          <cell r="A1499" t="str">
            <v>213-18085-M</v>
          </cell>
          <cell r="B1499" t="str">
            <v/>
          </cell>
        </row>
        <row r="1500">
          <cell r="A1500" t="str">
            <v>213-19750EN</v>
          </cell>
          <cell r="B1500" t="str">
            <v/>
          </cell>
        </row>
        <row r="1501">
          <cell r="A1501" t="str">
            <v>213-20050</v>
          </cell>
          <cell r="B1501" t="str">
            <v>瞳孔ｾｯﾄ</v>
          </cell>
        </row>
        <row r="1502">
          <cell r="A1502" t="str">
            <v>213-23550</v>
          </cell>
          <cell r="B1502" t="str">
            <v>交換用IVﾊﾟｯﾄﾞ(10個)</v>
          </cell>
        </row>
        <row r="1503">
          <cell r="A1503" t="str">
            <v>213-23550-D</v>
          </cell>
          <cell r="B1503" t="str">
            <v/>
          </cell>
        </row>
        <row r="1504">
          <cell r="A1504" t="str">
            <v>213-23550-M</v>
          </cell>
          <cell r="B1504" t="str">
            <v/>
          </cell>
        </row>
        <row r="1505">
          <cell r="A1505" t="str">
            <v>213-66050</v>
          </cell>
          <cell r="B1505" t="str">
            <v>圧力ﾀﾝｸ ﾕﾆｯﾄ</v>
          </cell>
        </row>
        <row r="1506">
          <cell r="A1506" t="str">
            <v>213-67050</v>
          </cell>
          <cell r="B1506" t="str">
            <v/>
          </cell>
        </row>
        <row r="1507">
          <cell r="A1507" t="str">
            <v>213-67655-D</v>
          </cell>
          <cell r="B1507" t="str">
            <v/>
          </cell>
        </row>
        <row r="1508">
          <cell r="A1508" t="str">
            <v>213-67655-L</v>
          </cell>
          <cell r="B1508" t="str">
            <v>Ess Lower RLeg Assy+Foot</v>
          </cell>
        </row>
        <row r="1509">
          <cell r="A1509" t="str">
            <v>213-67655-M</v>
          </cell>
          <cell r="B1509" t="str">
            <v/>
          </cell>
        </row>
        <row r="1510">
          <cell r="A1510" t="str">
            <v>213-68050</v>
          </cell>
          <cell r="B1510" t="str">
            <v/>
          </cell>
        </row>
        <row r="1511">
          <cell r="A1511" t="str">
            <v>213-79550-D</v>
          </cell>
          <cell r="B1511" t="str">
            <v/>
          </cell>
        </row>
        <row r="1512">
          <cell r="A1512" t="str">
            <v>213-79550-L</v>
          </cell>
          <cell r="B1512" t="str">
            <v>SimMan対光反射目2個ｾｯﾄ</v>
          </cell>
        </row>
        <row r="1513">
          <cell r="A1513" t="str">
            <v>213-79550-M</v>
          </cell>
          <cell r="B1513" t="str">
            <v/>
          </cell>
        </row>
        <row r="1514">
          <cell r="A1514" t="str">
            <v>213-79650</v>
          </cell>
          <cell r="B1514" t="str">
            <v/>
          </cell>
        </row>
        <row r="1515">
          <cell r="A1515" t="str">
            <v>213-79750</v>
          </cell>
          <cell r="B1515" t="str">
            <v/>
          </cell>
        </row>
        <row r="1516">
          <cell r="A1516" t="str">
            <v>213-79950</v>
          </cell>
          <cell r="B1516" t="str">
            <v>ESS/BL PMｷｯﾄ 気道無</v>
          </cell>
        </row>
        <row r="1517">
          <cell r="A1517" t="str">
            <v>213-79950-D</v>
          </cell>
          <cell r="B1517" t="str">
            <v/>
          </cell>
        </row>
        <row r="1518">
          <cell r="A1518" t="str">
            <v>213-79950-M</v>
          </cell>
          <cell r="B1518" t="str">
            <v/>
          </cell>
        </row>
        <row r="1519">
          <cell r="A1519" t="str">
            <v>213-83050</v>
          </cell>
          <cell r="B1519" t="str">
            <v>SimManｴｯｾﾝｼｬﾙ ｲﾝｽﾄﾚｰｼｮﾝ</v>
          </cell>
        </row>
        <row r="1520">
          <cell r="A1520" t="str">
            <v>213-AVP1</v>
          </cell>
          <cell r="B1520" t="str">
            <v/>
          </cell>
        </row>
        <row r="1521">
          <cell r="A1521" t="str">
            <v>213-B-FLPMP_JP</v>
          </cell>
          <cell r="B1521" t="str">
            <v/>
          </cell>
        </row>
        <row r="1522">
          <cell r="A1522" t="str">
            <v>213-EDGS100</v>
          </cell>
          <cell r="B1522" t="str">
            <v>SimMan Essential Getting Started 1日ｺｰｽ</v>
          </cell>
        </row>
        <row r="1523">
          <cell r="A1523" t="str">
            <v>213-EDHG400</v>
          </cell>
          <cell r="B1523" t="str">
            <v>SimManｴｯｾﾝｼｬﾙ ｼﾅﾘｵ活用ｺｰｽ ﾚｶﾞｼｰ 1日</v>
          </cell>
        </row>
        <row r="1524">
          <cell r="A1524" t="str">
            <v>213-EDVT025-SL</v>
          </cell>
          <cell r="B1524" t="str">
            <v/>
          </cell>
        </row>
        <row r="1525">
          <cell r="A1525" t="str">
            <v>213-JPVPS1-1</v>
          </cell>
          <cell r="B1525" t="str">
            <v/>
          </cell>
        </row>
        <row r="1526">
          <cell r="A1526" t="str">
            <v>213-VPB1</v>
          </cell>
          <cell r="B1526" t="str">
            <v/>
          </cell>
        </row>
        <row r="1527">
          <cell r="A1527" t="str">
            <v>213-VPG1</v>
          </cell>
          <cell r="B1527" t="str">
            <v/>
          </cell>
        </row>
        <row r="1528">
          <cell r="A1528" t="str">
            <v>213-VPG3</v>
          </cell>
          <cell r="B1528" t="str">
            <v/>
          </cell>
        </row>
        <row r="1529">
          <cell r="A1529" t="str">
            <v>213-VPG5</v>
          </cell>
          <cell r="B1529" t="str">
            <v/>
          </cell>
        </row>
        <row r="1530">
          <cell r="A1530" t="str">
            <v>213-VPS1</v>
          </cell>
          <cell r="B1530" t="str">
            <v/>
          </cell>
        </row>
        <row r="1531">
          <cell r="A1531" t="str">
            <v>213-VPS3</v>
          </cell>
          <cell r="B1531" t="str">
            <v/>
          </cell>
        </row>
        <row r="1532">
          <cell r="A1532" t="str">
            <v>213-VPS5</v>
          </cell>
          <cell r="B1532" t="str">
            <v/>
          </cell>
        </row>
        <row r="1533">
          <cell r="A1533" t="str">
            <v>214-00001LNR1</v>
          </cell>
          <cell r="B1533" t="str">
            <v/>
          </cell>
        </row>
        <row r="1534">
          <cell r="A1534" t="str">
            <v>214-00001LNR3</v>
          </cell>
          <cell r="B1534" t="str">
            <v/>
          </cell>
        </row>
        <row r="1535">
          <cell r="A1535" t="str">
            <v>214-00001LNR5</v>
          </cell>
          <cell r="B1535" t="str">
            <v/>
          </cell>
        </row>
        <row r="1536">
          <cell r="A1536" t="str">
            <v>214-00050AEXW</v>
          </cell>
          <cell r="B1536" t="str">
            <v/>
          </cell>
        </row>
        <row r="1537">
          <cell r="A1537" t="str">
            <v>214-00050EXW1</v>
          </cell>
          <cell r="B1537" t="str">
            <v>SimManｴｯｾﾝｼｬﾙ 出血ﾓﾃﾞﾙ延長保証</v>
          </cell>
        </row>
        <row r="1538">
          <cell r="A1538" t="str">
            <v>214-00050EXW2</v>
          </cell>
          <cell r="B1538" t="str">
            <v>SimManｴｯｾﾝｼｬﾙ 出血ﾓﾃﾞﾙ延長保証 2年</v>
          </cell>
        </row>
        <row r="1539">
          <cell r="A1539" t="str">
            <v>214-00050EXW3</v>
          </cell>
          <cell r="B1539" t="str">
            <v/>
          </cell>
        </row>
        <row r="1540">
          <cell r="A1540" t="str">
            <v>214-00050EXW4</v>
          </cell>
          <cell r="B1540" t="str">
            <v>SimManｴｯｾﾝｼｬﾙ 出血ﾓﾃﾞﾙ延長保証 4年</v>
          </cell>
        </row>
        <row r="1541">
          <cell r="A1541" t="str">
            <v>214-00050PMC</v>
          </cell>
          <cell r="B1541" t="str">
            <v>SimManｴｯｾﾝｼｬﾙ出血ﾓﾃﾞﾙﾒﾝﾃﾅﾝｽｾｯﾄ</v>
          </cell>
        </row>
        <row r="1542">
          <cell r="A1542" t="str">
            <v>214-00050PMC2</v>
          </cell>
          <cell r="B1542" t="str">
            <v/>
          </cell>
        </row>
        <row r="1543">
          <cell r="A1543" t="str">
            <v>214-00050PML</v>
          </cell>
          <cell r="B1543" t="str">
            <v>SimManｴｯｾﾝｼｬﾙ出血ﾓﾃﾞﾙLite ﾒﾝﾃﾅﾝｽｾｯﾄ</v>
          </cell>
        </row>
        <row r="1544">
          <cell r="A1544" t="str">
            <v>214-00050PMR</v>
          </cell>
          <cell r="B1544" t="str">
            <v/>
          </cell>
        </row>
        <row r="1545">
          <cell r="A1545" t="str">
            <v>214-02155</v>
          </cell>
          <cell r="B1545" t="str">
            <v/>
          </cell>
        </row>
        <row r="1546">
          <cell r="A1546" t="str">
            <v>214-02255</v>
          </cell>
          <cell r="B1546" t="str">
            <v/>
          </cell>
        </row>
        <row r="1547">
          <cell r="A1547" t="str">
            <v>214-02355</v>
          </cell>
          <cell r="B1547" t="str">
            <v>SimMan ｴｯｾﾝｼｬﾙ 出血ﾓﾃﾞﾙ(対光反射,ﾗｲﾄ)</v>
          </cell>
        </row>
        <row r="1548">
          <cell r="A1548" t="str">
            <v>214-02355R</v>
          </cell>
          <cell r="B1548" t="str">
            <v>SimManｴｯｾﾝｼｬﾙ出血ﾓﾃﾞﾙ(対光反射,ﾗｲﾄ)</v>
          </cell>
        </row>
        <row r="1549">
          <cell r="A1549" t="str">
            <v>214-19550</v>
          </cell>
          <cell r="B1549" t="str">
            <v>SimManｴｯｾﾝｼｬﾙ 出血ﾓﾃﾞﾙﾗｲｾﾝｽ(1)</v>
          </cell>
        </row>
        <row r="1550">
          <cell r="A1550" t="str">
            <v>214-60150</v>
          </cell>
          <cell r="B1550" t="str">
            <v>顎ﾕﾆｯﾄ</v>
          </cell>
        </row>
        <row r="1551">
          <cell r="A1551" t="str">
            <v>214-60250</v>
          </cell>
          <cell r="B1551" t="str">
            <v>目ﾕﾆｯﾄ</v>
          </cell>
        </row>
        <row r="1552">
          <cell r="A1552" t="str">
            <v>214-62450</v>
          </cell>
          <cell r="B1552" t="str">
            <v>頭部ｽｷﾝ/流体部無</v>
          </cell>
        </row>
        <row r="1553">
          <cell r="A1553" t="str">
            <v>214-63950</v>
          </cell>
          <cell r="B1553" t="str">
            <v>右腕 上下ｶﾊﾞｰ</v>
          </cell>
        </row>
        <row r="1554">
          <cell r="A1554" t="str">
            <v>214-64050</v>
          </cell>
          <cell r="B1554" t="str">
            <v>ｹｰﾌﾞﾙ,右腕用</v>
          </cell>
        </row>
        <row r="1555">
          <cell r="A1555" t="str">
            <v>214-64350</v>
          </cell>
          <cell r="B1555" t="str">
            <v>IVｱｰﾑﾕﾆｯﾄ</v>
          </cell>
        </row>
        <row r="1556">
          <cell r="A1556" t="str">
            <v>214-64450</v>
          </cell>
          <cell r="B1556" t="str">
            <v>液体ﾎﾟﾝﾌﾟ(16ml)</v>
          </cell>
        </row>
        <row r="1557">
          <cell r="A1557" t="str">
            <v>214-64550</v>
          </cell>
          <cell r="B1557" t="str">
            <v>圧調整器</v>
          </cell>
        </row>
        <row r="1558">
          <cell r="A1558" t="str">
            <v>214-64650</v>
          </cell>
          <cell r="B1558" t="str">
            <v>ﾙｰﾗｰﾛｯｸ(ﾒｽ)10個入</v>
          </cell>
        </row>
        <row r="1559">
          <cell r="A1559" t="str">
            <v>214-64750</v>
          </cell>
          <cell r="B1559" t="str">
            <v>ｱｸﾁｭｴﾀｰﾛｯﾄﾞ(10個入)</v>
          </cell>
        </row>
        <row r="1560">
          <cell r="A1560" t="str">
            <v>214-64850</v>
          </cell>
          <cell r="B1560" t="str">
            <v>ｽﾌﾟﾘﾝｸﾞ 22mm</v>
          </cell>
        </row>
        <row r="1561">
          <cell r="A1561" t="str">
            <v>214-66950</v>
          </cell>
          <cell r="B1561" t="str">
            <v>右脚上部</v>
          </cell>
        </row>
        <row r="1562">
          <cell r="A1562" t="str">
            <v>214-70250</v>
          </cell>
          <cell r="B1562" t="str">
            <v>ﾏﾆﾎｰﾙﾄﾞ</v>
          </cell>
        </row>
        <row r="1563">
          <cell r="A1563" t="str">
            <v>214-71250</v>
          </cell>
          <cell r="B1563" t="str">
            <v>大腿骨ﾊﾟﾙｽｹｰﾌﾞﾙ</v>
          </cell>
        </row>
        <row r="1564">
          <cell r="A1564" t="str">
            <v>214-74650</v>
          </cell>
          <cell r="B1564" t="str">
            <v>ﾊﾟﾙｽｹｰﾌﾞﾙ</v>
          </cell>
        </row>
        <row r="1565">
          <cell r="A1565" t="str">
            <v>214-76150</v>
          </cell>
          <cell r="B1565" t="str">
            <v>肺ﾕﾆｯﾄ(抵抗器無)</v>
          </cell>
        </row>
        <row r="1566">
          <cell r="A1566" t="str">
            <v>214-76450</v>
          </cell>
          <cell r="B1566" t="str">
            <v>頭部一式</v>
          </cell>
        </row>
        <row r="1567">
          <cell r="A1567" t="str">
            <v>214-76450-D</v>
          </cell>
          <cell r="B1567" t="str">
            <v/>
          </cell>
        </row>
        <row r="1568">
          <cell r="A1568" t="str">
            <v>214-76450-M</v>
          </cell>
          <cell r="B1568" t="str">
            <v/>
          </cell>
        </row>
        <row r="1569">
          <cell r="A1569" t="str">
            <v>214-83050</v>
          </cell>
          <cell r="B1569" t="str">
            <v>SimManｴｯｾﾝｼｬﾙ 出血ﾓﾃﾞﾙｲﾝｽﾄﾚｰｼｮﾝ</v>
          </cell>
        </row>
        <row r="1570">
          <cell r="A1570" t="str">
            <v>214-AVP1</v>
          </cell>
          <cell r="B1570" t="str">
            <v/>
          </cell>
        </row>
        <row r="1571">
          <cell r="A1571" t="str">
            <v>214-B-FLPMP_JP</v>
          </cell>
          <cell r="B1571" t="str">
            <v/>
          </cell>
        </row>
        <row r="1572">
          <cell r="A1572" t="str">
            <v>214-EDGS100</v>
          </cell>
          <cell r="B1572" t="str">
            <v>SimMan Ess/B Getting Started 1日ｺｰｽ</v>
          </cell>
        </row>
        <row r="1573">
          <cell r="A1573" t="str">
            <v>214-EDHG400</v>
          </cell>
          <cell r="B1573" t="str">
            <v>SimManｴｯｾﾝｼｬﾙB ｼﾅﾘｵ活用ｺｰｽ ﾚｶﾞｼｰ 1日</v>
          </cell>
        </row>
        <row r="1574">
          <cell r="A1574" t="str">
            <v>214-EDVT025-SL</v>
          </cell>
          <cell r="B1574" t="str">
            <v/>
          </cell>
        </row>
        <row r="1575">
          <cell r="A1575" t="str">
            <v>214-VPB1</v>
          </cell>
          <cell r="B1575" t="str">
            <v/>
          </cell>
        </row>
        <row r="1576">
          <cell r="A1576" t="str">
            <v>214-VPG1</v>
          </cell>
          <cell r="B1576" t="str">
            <v/>
          </cell>
        </row>
        <row r="1577">
          <cell r="A1577" t="str">
            <v>214-VPG3</v>
          </cell>
          <cell r="B1577" t="str">
            <v/>
          </cell>
        </row>
        <row r="1578">
          <cell r="A1578" t="str">
            <v>214-VPG5</v>
          </cell>
          <cell r="B1578" t="str">
            <v/>
          </cell>
        </row>
        <row r="1579">
          <cell r="A1579" t="str">
            <v>214-VPS1</v>
          </cell>
          <cell r="B1579" t="str">
            <v/>
          </cell>
        </row>
        <row r="1580">
          <cell r="A1580" t="str">
            <v>214-VPS3</v>
          </cell>
          <cell r="B1580" t="str">
            <v/>
          </cell>
        </row>
        <row r="1581">
          <cell r="A1581" t="str">
            <v>214-VPS5</v>
          </cell>
          <cell r="B1581" t="str">
            <v/>
          </cell>
        </row>
        <row r="1582">
          <cell r="A1582" t="str">
            <v>215-01050B</v>
          </cell>
          <cell r="B1582" t="str">
            <v>ﾚｰﾙﾀﾞﾙ ｼﾅﾘｵ ｸﾗｳﾄﾞﾍﾞｰｼｯｸ</v>
          </cell>
        </row>
        <row r="1583">
          <cell r="A1583" t="str">
            <v>215-02050B</v>
          </cell>
          <cell r="B1583" t="str">
            <v>ﾚｰﾙﾀﾞﾙ ｼﾅﾘｵ ｸﾗｳﾄﾞﾐﾃﾞｨｱﾑ</v>
          </cell>
        </row>
        <row r="1584">
          <cell r="A1584" t="str">
            <v>215-03050B</v>
          </cell>
          <cell r="B1584" t="str">
            <v>ﾚｰﾙﾀﾞﾙ ｼﾅﾘｵ ｸﾗｳﾄﾞｱﾝﾘﾐﾃｯﾄﾞ</v>
          </cell>
        </row>
        <row r="1585">
          <cell r="A1585" t="str">
            <v>215-22250</v>
          </cell>
          <cell r="B1585" t="str">
            <v/>
          </cell>
        </row>
        <row r="1586">
          <cell r="A1586" t="str">
            <v>216-01050</v>
          </cell>
          <cell r="B1586" t="str">
            <v/>
          </cell>
        </row>
        <row r="1587">
          <cell r="A1587" t="str">
            <v>216-06000</v>
          </cell>
          <cell r="B1587" t="str">
            <v>ﾃｸﾆｶﾙｻﾎﾟｰﾄ(SVM)追加作業</v>
          </cell>
        </row>
        <row r="1588">
          <cell r="A1588" t="str">
            <v>216-83025</v>
          </cell>
          <cell r="B1588" t="str">
            <v/>
          </cell>
        </row>
        <row r="1589">
          <cell r="A1589" t="str">
            <v>216-83050</v>
          </cell>
          <cell r="B1589" t="str">
            <v>ﾃｸﾆｶﾙｻﾎﾟｰﾄ(SV)</v>
          </cell>
        </row>
        <row r="1590">
          <cell r="A1590" t="str">
            <v>216-83250</v>
          </cell>
          <cell r="B1590" t="str">
            <v>ﾃｸﾆｶﾙｻﾎﾟｰﾄ(SVM)</v>
          </cell>
        </row>
        <row r="1591">
          <cell r="A1591" t="str">
            <v>217-99950</v>
          </cell>
          <cell r="B1591" t="str">
            <v/>
          </cell>
        </row>
        <row r="1592">
          <cell r="A1592" t="str">
            <v>219-00050EXW1</v>
          </cell>
          <cell r="B1592" t="str">
            <v/>
          </cell>
        </row>
        <row r="1593">
          <cell r="A1593" t="str">
            <v>219-02350</v>
          </cell>
          <cell r="B1593" t="str">
            <v/>
          </cell>
        </row>
        <row r="1594">
          <cell r="A1594" t="str">
            <v>219-79950</v>
          </cell>
          <cell r="B1594" t="str">
            <v/>
          </cell>
        </row>
        <row r="1595">
          <cell r="A1595" t="str">
            <v>219-79950C</v>
          </cell>
          <cell r="B1595" t="str">
            <v/>
          </cell>
        </row>
        <row r="1596">
          <cell r="A1596" t="str">
            <v>219-79950PMS</v>
          </cell>
          <cell r="B1596" t="str">
            <v/>
          </cell>
        </row>
        <row r="1597">
          <cell r="A1597" t="str">
            <v>219-B-FLPMP_JP</v>
          </cell>
          <cell r="B1597" t="str">
            <v/>
          </cell>
        </row>
        <row r="1598">
          <cell r="A1598" t="str">
            <v>219-EDGS100</v>
          </cell>
          <cell r="B1598" t="str">
            <v>SimMan3G Trauma整備ｺｰｽ</v>
          </cell>
        </row>
        <row r="1599">
          <cell r="A1599" t="str">
            <v>219-EDHG200</v>
          </cell>
          <cell r="B1599" t="str">
            <v/>
          </cell>
        </row>
        <row r="1600">
          <cell r="A1600" t="str">
            <v>219-EDHG400</v>
          </cell>
          <cell r="B1600" t="str">
            <v/>
          </cell>
        </row>
        <row r="1601">
          <cell r="A1601" t="str">
            <v>219-EDVT025-SL</v>
          </cell>
          <cell r="B1601" t="str">
            <v/>
          </cell>
        </row>
        <row r="1602">
          <cell r="A1602" t="str">
            <v>219-LL51200</v>
          </cell>
          <cell r="B1602" t="str">
            <v>SimMan3G Trauma 基本ﾄﾚｰﾆﾝｸﾞｺｰｽ LLEAPｿﾌﾄ 連続2日間</v>
          </cell>
        </row>
        <row r="1603">
          <cell r="A1603" t="str">
            <v>219-LL51250</v>
          </cell>
          <cell r="B1603" t="str">
            <v>SimMan3G Trauma 基本ﾄﾚｰﾆﾝｸﾞｺｰｽ LLEAPｿﾌﾄ 分割2日間</v>
          </cell>
        </row>
        <row r="1604">
          <cell r="A1604" t="str">
            <v>219-LL51400</v>
          </cell>
          <cell r="B1604" t="str">
            <v>SimMan3G Traumaｼﾅﾘｵ活用ｺｰｽ LLEAPｿﾌﾄ 1日</v>
          </cell>
        </row>
        <row r="1605">
          <cell r="A1605" t="str">
            <v>220-00001EXWS1</v>
          </cell>
          <cell r="B1605" t="str">
            <v/>
          </cell>
        </row>
        <row r="1606">
          <cell r="A1606" t="str">
            <v>220-00001EXWS2</v>
          </cell>
          <cell r="B1606" t="str">
            <v>SimNewB 延長保証 2年</v>
          </cell>
        </row>
        <row r="1607">
          <cell r="A1607" t="str">
            <v>220-00001PMC2</v>
          </cell>
          <cell r="B1607" t="str">
            <v/>
          </cell>
        </row>
        <row r="1608">
          <cell r="A1608" t="str">
            <v>220-00001PMS1</v>
          </cell>
          <cell r="B1608" t="str">
            <v>SimNewB ﾒﾝﾃﾅﾝｽｾｯﾄ1年（ﾘﾀｰﾝ)</v>
          </cell>
        </row>
        <row r="1609">
          <cell r="A1609" t="str">
            <v>220-00001PMS2</v>
          </cell>
          <cell r="B1609" t="str">
            <v>SimNewB ﾒﾝﾃﾅﾝｽｾｯﾄ</v>
          </cell>
        </row>
        <row r="1610">
          <cell r="A1610" t="str">
            <v>220-00150</v>
          </cell>
          <cell r="B1610" t="str">
            <v>臍帯(4本)</v>
          </cell>
        </row>
        <row r="1611">
          <cell r="A1611" t="str">
            <v>220-00250</v>
          </cell>
          <cell r="B1611" t="str">
            <v>IVﾊﾞｯｸﾞ</v>
          </cell>
        </row>
        <row r="1612">
          <cell r="A1612" t="str">
            <v>220-00350</v>
          </cell>
          <cell r="B1612" t="str">
            <v>新生児両下肢ｾｯﾄ</v>
          </cell>
        </row>
        <row r="1613">
          <cell r="A1613" t="str">
            <v>220-00550</v>
          </cell>
          <cell r="B1613" t="str">
            <v>血圧計(ｶﾌ付),SNB</v>
          </cell>
        </row>
        <row r="1614">
          <cell r="A1614" t="str">
            <v>220-00850</v>
          </cell>
          <cell r="B1614" t="str">
            <v>ﾌｪｲｽｽｷﾝ(SNB/NBA)</v>
          </cell>
        </row>
        <row r="1615">
          <cell r="A1615" t="str">
            <v>220-00950</v>
          </cell>
          <cell r="B1615" t="str">
            <v>胴体ｽｷﾝ</v>
          </cell>
        </row>
        <row r="1616">
          <cell r="A1616" t="str">
            <v>220-01050</v>
          </cell>
          <cell r="B1616" t="str">
            <v>右腕ｽｷﾝ</v>
          </cell>
        </row>
        <row r="1617">
          <cell r="A1617" t="str">
            <v>220-01150</v>
          </cell>
          <cell r="B1617" t="str">
            <v>左腕ｽｷﾝ</v>
          </cell>
        </row>
        <row r="1618">
          <cell r="A1618" t="str">
            <v>220-01250</v>
          </cell>
          <cell r="B1618" t="str">
            <v>自発呼吸用ﾊﾞﾙｰﾝ</v>
          </cell>
        </row>
        <row r="1619">
          <cell r="A1619" t="str">
            <v>220-01350</v>
          </cell>
          <cell r="B1619" t="str">
            <v>右肺</v>
          </cell>
        </row>
        <row r="1620">
          <cell r="A1620" t="str">
            <v>220-01450</v>
          </cell>
          <cell r="B1620" t="str">
            <v/>
          </cell>
        </row>
        <row r="1621">
          <cell r="A1621" t="str">
            <v>220-01550</v>
          </cell>
          <cell r="B1621" t="str">
            <v>ﾀﾞﾌﾞﾙﾙｰﾒﾝﾁｭｰﾌﾞ</v>
          </cell>
        </row>
        <row r="1622">
          <cell r="A1622" t="str">
            <v>220-01650</v>
          </cell>
          <cell r="B1622" t="str">
            <v>左肺</v>
          </cell>
        </row>
        <row r="1623">
          <cell r="A1623" t="str">
            <v>220-01750</v>
          </cell>
          <cell r="B1623" t="str">
            <v>胃膨満用ﾊﾞﾙｰﾝ</v>
          </cell>
        </row>
        <row r="1624">
          <cell r="A1624" t="str">
            <v>220-01950</v>
          </cell>
          <cell r="B1624" t="str">
            <v>ｼﾘﾝｼﾞ60ml(IO用)</v>
          </cell>
        </row>
        <row r="1625">
          <cell r="A1625" t="str">
            <v>220-02050</v>
          </cell>
          <cell r="B1625" t="str">
            <v>ﾁｱﾉｰｾﾞ用ELﾊﾟﾈﾙ</v>
          </cell>
        </row>
        <row r="1626">
          <cell r="A1626" t="str">
            <v>220-02150</v>
          </cell>
          <cell r="B1626" t="str">
            <v>ﾁｪｽﾄﾌｫｰﾑ</v>
          </cell>
        </row>
        <row r="1627">
          <cell r="A1627" t="str">
            <v>220-02350</v>
          </cell>
          <cell r="B1627" t="str">
            <v>左IOﾚｯｸﾞ</v>
          </cell>
        </row>
        <row r="1628">
          <cell r="A1628" t="str">
            <v>220-02450</v>
          </cell>
          <cell r="B1628" t="str">
            <v>右IOﾚｯｸﾞ</v>
          </cell>
        </row>
        <row r="1629">
          <cell r="A1629" t="str">
            <v>220-02550</v>
          </cell>
          <cell r="B1629" t="str">
            <v/>
          </cell>
        </row>
        <row r="1630">
          <cell r="A1630" t="str">
            <v>220-02650</v>
          </cell>
          <cell r="B1630" t="str">
            <v>音声ｹｰﾌﾞﾙ(SNB)</v>
          </cell>
        </row>
        <row r="1631">
          <cell r="A1631" t="str">
            <v>220-02750</v>
          </cell>
          <cell r="B1631" t="str">
            <v>SimNewB ﾒﾝﾃﾅﾝｽｷｯﾄ</v>
          </cell>
        </row>
        <row r="1632">
          <cell r="A1632" t="str">
            <v>220-02850</v>
          </cell>
          <cell r="B1632" t="str">
            <v/>
          </cell>
        </row>
        <row r="1633">
          <cell r="A1633" t="str">
            <v>220-03550</v>
          </cell>
          <cell r="B1633" t="str">
            <v>先天異常ﾓｼﾞｭｰﾙ</v>
          </cell>
        </row>
        <row r="1634">
          <cell r="A1634" t="str">
            <v>220-03650</v>
          </cell>
          <cell r="B1634" t="str">
            <v>胎便ｷｯﾄ</v>
          </cell>
        </row>
        <row r="1635">
          <cell r="A1635" t="str">
            <v>220-04450</v>
          </cell>
          <cell r="B1635" t="str">
            <v>CO2ﾁｭｰﾌﾞ</v>
          </cell>
        </row>
        <row r="1636">
          <cell r="A1636" t="str">
            <v>220-05450</v>
          </cell>
          <cell r="B1636" t="str">
            <v/>
          </cell>
        </row>
        <row r="1637">
          <cell r="A1637" t="str">
            <v>220-05550</v>
          </cell>
          <cell r="B1637" t="str">
            <v>臍帯脈拍球</v>
          </cell>
        </row>
        <row r="1638">
          <cell r="A1638" t="str">
            <v>220-05650</v>
          </cell>
          <cell r="B1638" t="str">
            <v>臍帯ｸﾗﾝﾌﾟ</v>
          </cell>
        </row>
        <row r="1639">
          <cell r="A1639" t="str">
            <v>220-05750</v>
          </cell>
          <cell r="B1639" t="str">
            <v>IVﾊﾞｯｸﾞ接続ﾁｭｰﾌﾞ</v>
          </cell>
        </row>
        <row r="1640">
          <cell r="A1640" t="str">
            <v>220-05850</v>
          </cell>
          <cell r="B1640" t="str">
            <v>臍帯ﾊﾟﾙｽﾘｻﾞ-ﾊﾞｱｾﾝﾌﾞﾘ(SNB/NBA)</v>
          </cell>
        </row>
        <row r="1641">
          <cell r="A1641" t="str">
            <v>220-10250</v>
          </cell>
          <cell r="B1641" t="str">
            <v>Power Supply 9V/15WPOWER SUPPLY 9V/15W</v>
          </cell>
        </row>
        <row r="1642">
          <cell r="A1642" t="str">
            <v>220-10350</v>
          </cell>
          <cell r="B1642" t="str">
            <v/>
          </cell>
        </row>
        <row r="1643">
          <cell r="A1643" t="str">
            <v>220-10450</v>
          </cell>
          <cell r="B1643" t="str">
            <v/>
          </cell>
        </row>
        <row r="1644">
          <cell r="A1644" t="str">
            <v>220-11001</v>
          </cell>
          <cell r="B1644" t="str">
            <v/>
          </cell>
        </row>
        <row r="1645">
          <cell r="A1645" t="str">
            <v>220-11026</v>
          </cell>
          <cell r="B1645" t="str">
            <v/>
          </cell>
        </row>
        <row r="1646">
          <cell r="A1646" t="str">
            <v>220-11027</v>
          </cell>
          <cell r="B1646" t="str">
            <v/>
          </cell>
        </row>
        <row r="1647">
          <cell r="A1647" t="str">
            <v>220-11033</v>
          </cell>
          <cell r="B1647" t="str">
            <v/>
          </cell>
        </row>
        <row r="1648">
          <cell r="A1648" t="str">
            <v>220-19750</v>
          </cell>
          <cell r="B1648" t="str">
            <v/>
          </cell>
        </row>
        <row r="1649">
          <cell r="A1649" t="str">
            <v>220-25050</v>
          </cell>
          <cell r="B1649" t="str">
            <v>ﾆｭｰﾎﾞｰﾝ ｱﾝ</v>
          </cell>
        </row>
        <row r="1650">
          <cell r="A1650" t="str">
            <v>220-25150</v>
          </cell>
          <cell r="B1650" t="str">
            <v/>
          </cell>
        </row>
        <row r="1651">
          <cell r="A1651" t="str">
            <v>220-60150</v>
          </cell>
          <cell r="B1651" t="str">
            <v>胸部ﾌﾟﾚｰﾄ一式(SimNewB)</v>
          </cell>
        </row>
        <row r="1652">
          <cell r="A1652" t="str">
            <v>220-90050</v>
          </cell>
          <cell r="B1652" t="str">
            <v>ﾒｲﾝ基盤～ｺﾈｸﾀ基盤ｹｰﾌﾞﾙ</v>
          </cell>
        </row>
        <row r="1653">
          <cell r="A1653" t="str">
            <v>220-90150</v>
          </cell>
          <cell r="B1653" t="str">
            <v>ﾊﾞｲﾀﾙｼﾑ-PC接続ｹｰﾌﾞﾙ</v>
          </cell>
        </row>
        <row r="1654">
          <cell r="A1654" t="str">
            <v>220-90250</v>
          </cell>
          <cell r="B1654" t="str">
            <v/>
          </cell>
        </row>
        <row r="1655">
          <cell r="A1655" t="str">
            <v>220-90350</v>
          </cell>
          <cell r="B1655" t="str">
            <v>ECGｹｰﾌﾞﾙ 4本入(SNB)</v>
          </cell>
        </row>
        <row r="1656">
          <cell r="A1656" t="str">
            <v>220-90450</v>
          </cell>
          <cell r="B1656" t="str">
            <v>ﾍｯﾄﾞｽﾋﾟｰｶｰ 2個入(SNB)</v>
          </cell>
        </row>
        <row r="1657">
          <cell r="A1657" t="str">
            <v>220-90550</v>
          </cell>
          <cell r="B1657" t="str">
            <v>圧迫ｽｲｯﾁ 2個入(SNB)</v>
          </cell>
        </row>
        <row r="1658">
          <cell r="A1658" t="str">
            <v>220-90650</v>
          </cell>
          <cell r="B1658" t="str">
            <v>Air/CO2ﾁｭｰﾌﾞ(SNB)</v>
          </cell>
        </row>
        <row r="1659">
          <cell r="A1659" t="str">
            <v>220-90750</v>
          </cell>
          <cell r="B1659" t="str">
            <v>ﾈｯｸﾘﾝｸﾞ用ﾘﾀｰﾅｰ(SNB)</v>
          </cell>
        </row>
        <row r="1660">
          <cell r="A1660" t="str">
            <v>220-90950</v>
          </cell>
          <cell r="B1660" t="str">
            <v>ｱｰﾑﾎﾙﾀﾞｰ 4個入(SNB)</v>
          </cell>
        </row>
        <row r="1661">
          <cell r="A1661" t="str">
            <v>220-91050</v>
          </cell>
          <cell r="B1661" t="str">
            <v>肺ｽﾋﾟｰｶｰ 4個(SNB)</v>
          </cell>
        </row>
        <row r="1662">
          <cell r="A1662" t="str">
            <v>220-91150</v>
          </cell>
          <cell r="B1662" t="str">
            <v>胃ﾊﾞﾙｰﾝ 4個入(SNB)</v>
          </cell>
        </row>
        <row r="1663">
          <cell r="A1663" t="str">
            <v>220-91250</v>
          </cell>
          <cell r="B1663" t="str">
            <v>ｱｰﾑ用ﾊﾞﾝﾊﾟｰ 4個入(SNB)</v>
          </cell>
        </row>
        <row r="1664">
          <cell r="A1664" t="str">
            <v>220-91350</v>
          </cell>
          <cell r="B1664" t="str">
            <v>ﾚｯｸﾞ用ﾊﾞﾝﾊﾟｰ4個入(SNB)</v>
          </cell>
        </row>
        <row r="1665">
          <cell r="A1665" t="str">
            <v>220-91450</v>
          </cell>
          <cell r="B1665" t="str">
            <v>ﾈｯｸｽﾄﾗｯﾌﾟ 4個入(SNB)</v>
          </cell>
        </row>
        <row r="1666">
          <cell r="A1666" t="str">
            <v>220-91550</v>
          </cell>
          <cell r="B1666" t="str">
            <v>ﾚｯｸﾞ用ﾎﾙﾀﾞｰ 4個入(SNB)</v>
          </cell>
        </row>
        <row r="1667">
          <cell r="A1667" t="str">
            <v>220-91650</v>
          </cell>
          <cell r="B1667" t="str">
            <v>肺閉塞ﾊﾞﾙﾌﾞ(SNB)</v>
          </cell>
        </row>
        <row r="1668">
          <cell r="A1668" t="str">
            <v>220-91750</v>
          </cell>
          <cell r="B1668" t="str">
            <v/>
          </cell>
        </row>
        <row r="1669">
          <cell r="A1669" t="str">
            <v>220-92250</v>
          </cell>
          <cell r="B1669" t="str">
            <v>四肢動作用ﾊﾞﾙｰﾝ 4個入SNB</v>
          </cell>
        </row>
        <row r="1670">
          <cell r="A1670" t="str">
            <v>220-92350</v>
          </cell>
          <cell r="B1670" t="str">
            <v>電磁弁ﾕﾆｯﾄ</v>
          </cell>
        </row>
        <row r="1671">
          <cell r="A1671" t="str">
            <v>220-92450</v>
          </cell>
          <cell r="B1671" t="str">
            <v>ﾚｯｸﾞ用ﾓｰｼｮﾝｽﾄｯﾊﾟｰ4個入</v>
          </cell>
        </row>
        <row r="1672">
          <cell r="A1672" t="str">
            <v>220-92550</v>
          </cell>
          <cell r="B1672" t="str">
            <v>ｱｰﾑ用ﾓｰｼｮﾝｽﾄｯﾊﾟｰ　4個入</v>
          </cell>
        </row>
        <row r="1673">
          <cell r="A1673" t="str">
            <v>220-92650</v>
          </cell>
          <cell r="B1673" t="str">
            <v>気道一式(SNB)</v>
          </cell>
        </row>
        <row r="1674">
          <cell r="A1674" t="str">
            <v>220-92750</v>
          </cell>
          <cell r="B1674" t="str">
            <v>左腕(SNB)</v>
          </cell>
        </row>
        <row r="1675">
          <cell r="A1675" t="str">
            <v>220-92850</v>
          </cell>
          <cell r="B1675" t="str">
            <v>右腕一式</v>
          </cell>
        </row>
        <row r="1676">
          <cell r="A1676" t="str">
            <v>220-92950</v>
          </cell>
          <cell r="B1676" t="str">
            <v>ﾅｲﾛﾛﾝﾈｼﾞ10個入</v>
          </cell>
        </row>
        <row r="1677">
          <cell r="A1677" t="str">
            <v>220-93050</v>
          </cell>
          <cell r="B1677" t="str">
            <v>ﾅｲﾛﾝ軸 10個入(SNB)</v>
          </cell>
        </row>
        <row r="1678">
          <cell r="A1678" t="str">
            <v>220-93150</v>
          </cell>
          <cell r="B1678" t="str">
            <v>左足(SNB)</v>
          </cell>
        </row>
        <row r="1679">
          <cell r="A1679" t="str">
            <v>220-93250</v>
          </cell>
          <cell r="B1679" t="str">
            <v>右足(SNB)</v>
          </cell>
        </row>
        <row r="1680">
          <cell r="A1680" t="str">
            <v>220-93350</v>
          </cell>
          <cell r="B1680" t="str">
            <v>ﾒｲﾝ基盤</v>
          </cell>
        </row>
        <row r="1681">
          <cell r="A1681" t="str">
            <v>220-93450</v>
          </cell>
          <cell r="B1681" t="str">
            <v>ｺﾈｸﾀ-基板(SNB)</v>
          </cell>
        </row>
        <row r="1682">
          <cell r="A1682" t="str">
            <v>220-93550</v>
          </cell>
          <cell r="B1682" t="str">
            <v>ﾁｱﾉｰｾﾞ基板(SNB)</v>
          </cell>
        </row>
        <row r="1683">
          <cell r="A1683" t="str">
            <v>220-93650</v>
          </cell>
          <cell r="B1683" t="str">
            <v>肺ｽﾋﾟｰｶｰ用ﾁｭｰﾌﾞ10本入</v>
          </cell>
        </row>
        <row r="1684">
          <cell r="A1684" t="str">
            <v>220-93750</v>
          </cell>
          <cell r="B1684" t="str">
            <v>肺圧ｾﾝｻｰ用ﾁｭｰﾌﾞ10本</v>
          </cell>
        </row>
        <row r="1685">
          <cell r="A1685" t="str">
            <v>220-93950</v>
          </cell>
          <cell r="B1685" t="str">
            <v>四肢動作用ﾌﾟﾚｰﾄ(SNB)</v>
          </cell>
        </row>
        <row r="1686">
          <cell r="A1686" t="str">
            <v>220-94050</v>
          </cell>
          <cell r="B1686" t="str">
            <v>四肢動作用ﾘﾀｰﾅ(SNB)</v>
          </cell>
        </row>
        <row r="1687">
          <cell r="A1687" t="str">
            <v>220-94150</v>
          </cell>
          <cell r="B1687" t="str">
            <v>眼球ｿｹｯﾄ2個(SNB)</v>
          </cell>
        </row>
        <row r="1688">
          <cell r="A1688" t="str">
            <v>220-94250</v>
          </cell>
          <cell r="B1688" t="str">
            <v>眼球一式(SNB)</v>
          </cell>
        </row>
        <row r="1689">
          <cell r="A1689" t="str">
            <v>220-94350</v>
          </cell>
          <cell r="B1689" t="str">
            <v>頭蓋骨ﾌﾟﾚｰﾄ(SNB)</v>
          </cell>
        </row>
        <row r="1690">
          <cell r="A1690" t="str">
            <v>220-94450</v>
          </cell>
          <cell r="B1690" t="str">
            <v>ﾈｯｸｽﾎﾟﾝｼﾞ(SNB)</v>
          </cell>
        </row>
        <row r="1691">
          <cell r="A1691" t="str">
            <v>220-94550</v>
          </cell>
          <cell r="B1691" t="str">
            <v>ﾈｼﾞ4/40×3/8(SNB)</v>
          </cell>
        </row>
        <row r="1692">
          <cell r="A1692" t="str">
            <v>220-94650</v>
          </cell>
          <cell r="B1692" t="str">
            <v>ﾈｼﾞ4-12×1/2(SNB)</v>
          </cell>
        </row>
        <row r="1693">
          <cell r="A1693" t="str">
            <v>220-94850</v>
          </cell>
          <cell r="B1693" t="str">
            <v>ﾈｯｸﾘﾝｸﾞｷｯﾄ(SNB)</v>
          </cell>
        </row>
        <row r="1694">
          <cell r="A1694" t="str">
            <v>220-95050</v>
          </cell>
          <cell r="B1694" t="str">
            <v>ﾍｯﾄﾞｻﾎﾟｰﾄｷｯﾄ(SNB)</v>
          </cell>
        </row>
        <row r="1695">
          <cell r="A1695" t="str">
            <v>220-95250</v>
          </cell>
          <cell r="B1695" t="str">
            <v>頭蓋骨ｷｯﾄ(SNB)</v>
          </cell>
        </row>
        <row r="1696">
          <cell r="A1696" t="str">
            <v>220-95550</v>
          </cell>
          <cell r="B1696" t="str">
            <v>ﾎﾞﾃﾞｨｰｷｯﾄ(SNB)</v>
          </cell>
        </row>
        <row r="1697">
          <cell r="A1697" t="str">
            <v>220-95750</v>
          </cell>
          <cell r="B1697" t="str">
            <v>肺ﾁｭｰﾌﾞｷｯﾄ(SNB)</v>
          </cell>
        </row>
        <row r="1698">
          <cell r="A1698" t="str">
            <v>220-95950</v>
          </cell>
          <cell r="B1698" t="str">
            <v>血圧ﾁｭｰﾌﾞ 2本入(SNB)</v>
          </cell>
        </row>
        <row r="1699">
          <cell r="A1699" t="str">
            <v>220-96150</v>
          </cell>
          <cell r="B1699" t="str">
            <v/>
          </cell>
        </row>
        <row r="1700">
          <cell r="A1700" t="str">
            <v>220-96250</v>
          </cell>
          <cell r="B1700" t="str">
            <v/>
          </cell>
        </row>
        <row r="1701">
          <cell r="A1701" t="str">
            <v>220-96350</v>
          </cell>
          <cell r="B1701" t="str">
            <v/>
          </cell>
        </row>
        <row r="1702">
          <cell r="A1702" t="str">
            <v>220-96550</v>
          </cell>
          <cell r="B1702" t="str">
            <v/>
          </cell>
        </row>
        <row r="1703">
          <cell r="A1703" t="str">
            <v>222-00050EXW1</v>
          </cell>
          <cell r="B1703" t="str">
            <v/>
          </cell>
        </row>
        <row r="1704">
          <cell r="A1704" t="str">
            <v>222-00050PMC</v>
          </cell>
          <cell r="B1704" t="str">
            <v/>
          </cell>
        </row>
        <row r="1705">
          <cell r="A1705" t="str">
            <v>222-19755EN</v>
          </cell>
          <cell r="B1705" t="str">
            <v/>
          </cell>
        </row>
        <row r="1706">
          <cell r="A1706" t="str">
            <v>222-20100</v>
          </cell>
          <cell r="B1706" t="str">
            <v/>
          </cell>
        </row>
        <row r="1707">
          <cell r="A1707" t="str">
            <v>222-20150</v>
          </cell>
          <cell r="B1707" t="str">
            <v/>
          </cell>
        </row>
        <row r="1708">
          <cell r="A1708" t="str">
            <v>222-20200</v>
          </cell>
          <cell r="B1708" t="str">
            <v/>
          </cell>
        </row>
        <row r="1709">
          <cell r="A1709" t="str">
            <v>222-20250</v>
          </cell>
          <cell r="B1709" t="str">
            <v/>
          </cell>
        </row>
        <row r="1710">
          <cell r="A1710" t="str">
            <v>222-20300</v>
          </cell>
          <cell r="B1710" t="str">
            <v/>
          </cell>
        </row>
        <row r="1711">
          <cell r="A1711" t="str">
            <v>222-20350</v>
          </cell>
          <cell r="B1711" t="str">
            <v/>
          </cell>
        </row>
        <row r="1712">
          <cell r="A1712" t="str">
            <v>222-20400</v>
          </cell>
          <cell r="B1712" t="str">
            <v/>
          </cell>
        </row>
        <row r="1713">
          <cell r="A1713" t="str">
            <v>222-20450</v>
          </cell>
          <cell r="B1713" t="str">
            <v/>
          </cell>
        </row>
        <row r="1714">
          <cell r="A1714" t="str">
            <v>222-83050</v>
          </cell>
          <cell r="B1714" t="str">
            <v>SimMan Vascularｲﾝｽﾄﾚｰｼｮﾝ</v>
          </cell>
        </row>
        <row r="1715">
          <cell r="A1715" t="str">
            <v>222-88050</v>
          </cell>
          <cell r="B1715" t="str">
            <v/>
          </cell>
        </row>
        <row r="1716">
          <cell r="A1716" t="str">
            <v>222-B-FLPMP_JP</v>
          </cell>
          <cell r="B1716" t="str">
            <v/>
          </cell>
        </row>
        <row r="1717">
          <cell r="A1717" t="str">
            <v>222-EDIM200</v>
          </cell>
          <cell r="B1717" t="str">
            <v/>
          </cell>
        </row>
        <row r="1718">
          <cell r="A1718" t="str">
            <v>222-LL51400</v>
          </cell>
          <cell r="B1718" t="str">
            <v/>
          </cell>
        </row>
        <row r="1719">
          <cell r="A1719">
            <v>2233</v>
          </cell>
          <cell r="B1719" t="str">
            <v>首部可動域制限ﾚﾊﾞｰ</v>
          </cell>
        </row>
        <row r="1720">
          <cell r="A1720">
            <v>2234</v>
          </cell>
          <cell r="B1720" t="str">
            <v>首部可動域制限ﾛｯｸﾚﾊﾞｰ</v>
          </cell>
        </row>
        <row r="1721">
          <cell r="A1721">
            <v>2248</v>
          </cell>
          <cell r="B1721" t="str">
            <v>可動域制限用ﾛｰﾗｰｺﾞﾑ</v>
          </cell>
        </row>
        <row r="1722">
          <cell r="A1722" t="str">
            <v>225-00001EXWA1</v>
          </cell>
          <cell r="B1722" t="str">
            <v/>
          </cell>
        </row>
        <row r="1723">
          <cell r="A1723" t="str">
            <v>225-00001EXWA2</v>
          </cell>
          <cell r="B1723" t="str">
            <v/>
          </cell>
        </row>
        <row r="1724">
          <cell r="A1724" t="str">
            <v>225-00001PMB</v>
          </cell>
          <cell r="B1724" t="str">
            <v/>
          </cell>
        </row>
        <row r="1725">
          <cell r="A1725" t="str">
            <v>225-00001PMC</v>
          </cell>
          <cell r="B1725" t="str">
            <v>SimNewB ﾒﾝﾃﾅﾝｽｾｯﾄ</v>
          </cell>
        </row>
        <row r="1726">
          <cell r="A1726" t="str">
            <v>225-00001PMC2</v>
          </cell>
          <cell r="B1726" t="str">
            <v/>
          </cell>
        </row>
        <row r="1727">
          <cell r="A1727" t="str">
            <v>225-00050PML</v>
          </cell>
          <cell r="B1727" t="str">
            <v>SimNewBLite ﾒﾝﾃﾅﾝｽｾｯﾄ</v>
          </cell>
        </row>
        <row r="1728">
          <cell r="A1728" t="str">
            <v>225-99850</v>
          </cell>
          <cell r="B1728" t="str">
            <v/>
          </cell>
        </row>
        <row r="1729">
          <cell r="A1729" t="str">
            <v>226-EDHS200</v>
          </cell>
          <cell r="B1729" t="str">
            <v/>
          </cell>
        </row>
        <row r="1730">
          <cell r="A1730" t="str">
            <v>226-EDHS400</v>
          </cell>
          <cell r="B1730" t="str">
            <v/>
          </cell>
        </row>
        <row r="1731">
          <cell r="A1731" t="str">
            <v>227-00550</v>
          </cell>
          <cell r="B1731" t="str">
            <v/>
          </cell>
        </row>
        <row r="1732">
          <cell r="A1732" t="str">
            <v>227-00550UP</v>
          </cell>
          <cell r="B1732" t="str">
            <v/>
          </cell>
        </row>
        <row r="1733">
          <cell r="A1733" t="str">
            <v>227-00551</v>
          </cell>
          <cell r="B1733" t="str">
            <v/>
          </cell>
        </row>
        <row r="1734">
          <cell r="A1734" t="str">
            <v>227-00950</v>
          </cell>
          <cell r="B1734" t="str">
            <v>SC Pro ﾉｰﾄﾞ ｸﾗｳﾄﾞｻﾌﾞｽｸﾘﾌﾟｼｮﾝ費（年）</v>
          </cell>
        </row>
        <row r="1735">
          <cell r="A1735" t="str">
            <v>227-00950UP</v>
          </cell>
          <cell r="B1735" t="str">
            <v>SC Pro ｳﾙﾄﾗﾎﾟｰﾀﾌﾞﾙ ｸﾗｳﾄﾞｻﾌﾞｽｸﾘﾌﾟｼｮﾝ費（年）</v>
          </cell>
        </row>
        <row r="1736">
          <cell r="A1736" t="str">
            <v>227-00951</v>
          </cell>
          <cell r="B1736" t="str">
            <v>SC Pro クラウド利用費 (年)</v>
          </cell>
        </row>
        <row r="1737">
          <cell r="A1737" t="str">
            <v>227-00951-JC</v>
          </cell>
          <cell r="B1737" t="str">
            <v/>
          </cell>
        </row>
        <row r="1738">
          <cell r="A1738" t="str">
            <v>227-00952</v>
          </cell>
          <cell r="B1738" t="str">
            <v>SC ﾓﾊﾞｲﾙｶﾒﾗｱﾌﾟﾘﾗｲｾﾝｽ費 (年)</v>
          </cell>
        </row>
        <row r="1739">
          <cell r="A1739" t="str">
            <v>227-01001</v>
          </cell>
          <cell r="B1739" t="str">
            <v>SC ｳﾙﾄﾗﾎﾟｰﾀﾌﾞﾙ</v>
          </cell>
        </row>
        <row r="1740">
          <cell r="A1740" t="str">
            <v>227-04050</v>
          </cell>
          <cell r="B1740" t="str">
            <v/>
          </cell>
        </row>
        <row r="1741">
          <cell r="A1741" t="str">
            <v>227-05050</v>
          </cell>
          <cell r="B1741" t="str">
            <v>SC ﾉｰﾄﾞ</v>
          </cell>
        </row>
        <row r="1742">
          <cell r="A1742" t="str">
            <v>227-06050</v>
          </cell>
          <cell r="B1742" t="str">
            <v/>
          </cell>
        </row>
        <row r="1743">
          <cell r="A1743" t="str">
            <v>227-10550</v>
          </cell>
          <cell r="B1743" t="str">
            <v/>
          </cell>
        </row>
        <row r="1744">
          <cell r="A1744" t="str">
            <v>227-10550UP</v>
          </cell>
          <cell r="B1744" t="str">
            <v/>
          </cell>
        </row>
        <row r="1745">
          <cell r="A1745" t="str">
            <v>227-10551</v>
          </cell>
          <cell r="B1745" t="str">
            <v/>
          </cell>
        </row>
        <row r="1746">
          <cell r="A1746" t="str">
            <v>227-10950</v>
          </cell>
          <cell r="B1746" t="str">
            <v>SC Ent ﾉｰﾄﾞ ｸﾗｳﾄﾞｻﾌﾞｽｸﾘﾌﾟｼｮﾝ費（年）</v>
          </cell>
        </row>
        <row r="1747">
          <cell r="A1747" t="str">
            <v>227-10950UP</v>
          </cell>
          <cell r="B1747" t="str">
            <v>SC Ent ｳﾙﾄﾗﾎﾟｰﾀﾌﾞﾙ ｸﾗｳﾄﾞｻﾌﾞｽｸﾘﾌﾟｼｮﾝ費（年）</v>
          </cell>
        </row>
        <row r="1748">
          <cell r="A1748" t="str">
            <v>227-10951</v>
          </cell>
          <cell r="B1748" t="str">
            <v>SC Ent ｸﾗｳﾄﾞ利用費 (年)</v>
          </cell>
        </row>
        <row r="1749">
          <cell r="A1749" t="str">
            <v>227-10955UBP</v>
          </cell>
          <cell r="B1749" t="str">
            <v>SimCapture ｽｷﾙﾄﾚｰﾆﾝｸﾞライセンス年単価 (30Lic以上)</v>
          </cell>
        </row>
        <row r="1750">
          <cell r="A1750" t="str">
            <v>227-10955UBP-GPJ</v>
          </cell>
          <cell r="B1750" t="str">
            <v>SimCapture ｽｷﾙﾄﾚｰﾆﾝｸﾞ学年PKGﾗｲｾﾝｽ年単価</v>
          </cell>
        </row>
        <row r="1751">
          <cell r="A1751" t="str">
            <v>227-10955UBPWMST</v>
          </cell>
          <cell r="B1751" t="str">
            <v/>
          </cell>
        </row>
        <row r="1752">
          <cell r="A1752" t="str">
            <v>227-14050</v>
          </cell>
          <cell r="B1752" t="str">
            <v/>
          </cell>
        </row>
        <row r="1753">
          <cell r="A1753" t="str">
            <v>227-20050</v>
          </cell>
          <cell r="B1753" t="str">
            <v/>
          </cell>
        </row>
        <row r="1754">
          <cell r="A1754" t="str">
            <v>227-20250</v>
          </cell>
          <cell r="B1754" t="str">
            <v>SC ｺﾝﾄﾛｰﾙ ｻｰﾊﾞｰ(2TB)</v>
          </cell>
        </row>
        <row r="1755">
          <cell r="A1755" t="str">
            <v>227-20550</v>
          </cell>
          <cell r="B1755" t="str">
            <v/>
          </cell>
        </row>
        <row r="1756">
          <cell r="A1756" t="str">
            <v>227-20550UP</v>
          </cell>
          <cell r="B1756" t="str">
            <v/>
          </cell>
        </row>
        <row r="1757">
          <cell r="A1757" t="str">
            <v>227-20551</v>
          </cell>
          <cell r="B1757" t="str">
            <v/>
          </cell>
        </row>
        <row r="1758">
          <cell r="A1758" t="str">
            <v>227-20950</v>
          </cell>
          <cell r="B1758" t="str">
            <v>SC Ent+CCM ﾉｰﾄﾞ ｸﾗｳﾄﾞｻﾌﾞｽｸﾘﾌﾟｼｮﾝ費（年）</v>
          </cell>
        </row>
        <row r="1759">
          <cell r="A1759" t="str">
            <v>227-20950UP</v>
          </cell>
          <cell r="B1759" t="str">
            <v>SC Ent+CCM ｳﾙﾄﾗﾎﾟｰﾀﾌﾞﾙ ｸﾗｳﾄﾞｻﾌﾞｽｸﾘﾌﾟｼｮﾝ費（年）</v>
          </cell>
        </row>
        <row r="1760">
          <cell r="A1760" t="str">
            <v>227-20951</v>
          </cell>
          <cell r="B1760" t="str">
            <v/>
          </cell>
        </row>
        <row r="1761">
          <cell r="A1761" t="str">
            <v>227-22050</v>
          </cell>
          <cell r="B1761" t="str">
            <v>SC ｺﾝﾄﾛｰﾙ ｻｰﾊﾞｰ(24TB)</v>
          </cell>
        </row>
        <row r="1762">
          <cell r="A1762" t="str">
            <v>227-40050</v>
          </cell>
          <cell r="B1762" t="str">
            <v>SC Ent+CCM ｿﾌﾄｳｪｱ</v>
          </cell>
        </row>
        <row r="1763">
          <cell r="A1763" t="str">
            <v>227-40150</v>
          </cell>
          <cell r="B1763" t="str">
            <v>ｱﾅﾛｸﾞtoﾃﾞｼﾞﾀﾙ変換 Pkg</v>
          </cell>
        </row>
        <row r="1764">
          <cell r="A1764" t="str">
            <v>227-40250</v>
          </cell>
          <cell r="B1764" t="str">
            <v>ｵｰﾃﾞｨｵ ﾓｼﾞｭｰﾙ Pkg</v>
          </cell>
        </row>
        <row r="1765">
          <cell r="A1765" t="str">
            <v>227-40350</v>
          </cell>
          <cell r="B1765" t="str">
            <v>ﾋﾞﾃﾞｵ ｷｬﾌﾟﾁｬ ﾃﾞﾊﾞｲｽ Pkg</v>
          </cell>
        </row>
        <row r="1766">
          <cell r="A1766" t="str">
            <v>227-40450</v>
          </cell>
          <cell r="B1766" t="str">
            <v>ｱﾅﾛｸﾞ ﾏｲｸ ｷｯﾄFor SC(US sales Only)</v>
          </cell>
        </row>
        <row r="1767">
          <cell r="A1767" t="str">
            <v>227-40550</v>
          </cell>
          <cell r="B1767" t="str">
            <v>PTZ ｶﾒﾗ Pkg</v>
          </cell>
        </row>
        <row r="1768">
          <cell r="A1768" t="str">
            <v>227-40650</v>
          </cell>
          <cell r="B1768" t="str">
            <v>固定ｶﾒﾗ Pkg</v>
          </cell>
        </row>
        <row r="1769">
          <cell r="A1769" t="str">
            <v>227-40750</v>
          </cell>
          <cell r="B1769" t="str">
            <v>ﾃﾞｼﾞﾀﾙ ﾏｲｸﾛﾌｫﾝ</v>
          </cell>
        </row>
        <row r="1770">
          <cell r="A1770" t="str">
            <v>227-40850</v>
          </cell>
          <cell r="B1770" t="str">
            <v>JTECHﾃﾞﾊﾞｲｽ(HDMI to IP変換)</v>
          </cell>
        </row>
        <row r="1771">
          <cell r="A1771" t="str">
            <v>227-40950</v>
          </cell>
          <cell r="B1771" t="str">
            <v>SCUP Webカメラ</v>
          </cell>
        </row>
        <row r="1772">
          <cell r="A1772" t="str">
            <v>227-41050</v>
          </cell>
          <cell r="B1772" t="str">
            <v>Power-over-ethernet Pkg</v>
          </cell>
        </row>
        <row r="1773">
          <cell r="A1773" t="str">
            <v>227-83025</v>
          </cell>
          <cell r="B1773" t="str">
            <v>SC ｻｲﾄ ｻｰﾍﾞｲ</v>
          </cell>
        </row>
        <row r="1774">
          <cell r="A1774" t="str">
            <v>227-83050</v>
          </cell>
          <cell r="B1774" t="str">
            <v>SC Pro ｲﾝｽﾄﾚｰｼｮﾝ</v>
          </cell>
        </row>
        <row r="1775">
          <cell r="A1775" t="str">
            <v>227-83050CCM</v>
          </cell>
          <cell r="B1775" t="str">
            <v/>
          </cell>
        </row>
        <row r="1776">
          <cell r="A1776" t="str">
            <v>227-83050E</v>
          </cell>
          <cell r="B1776" t="str">
            <v/>
          </cell>
        </row>
        <row r="1777">
          <cell r="A1777" t="str">
            <v>227-83150</v>
          </cell>
          <cell r="B1777" t="str">
            <v>SC ｶｽﾀﾑ ｲﾝｽﾄﾚｰｼｮﾝ</v>
          </cell>
        </row>
        <row r="1778">
          <cell r="A1778" t="str">
            <v>227-83150CCM</v>
          </cell>
          <cell r="B1778" t="str">
            <v/>
          </cell>
        </row>
        <row r="1779">
          <cell r="A1779" t="str">
            <v>227-83150CCMM</v>
          </cell>
          <cell r="B1779" t="str">
            <v/>
          </cell>
        </row>
        <row r="1780">
          <cell r="A1780" t="str">
            <v>227-83150E</v>
          </cell>
          <cell r="B1780" t="str">
            <v>SC Ent ｲﾝｽﾄﾚｰｼｮﾝ ｸﾗｳﾄﾞ</v>
          </cell>
        </row>
        <row r="1781">
          <cell r="A1781" t="str">
            <v>227-83150EM</v>
          </cell>
          <cell r="B1781" t="str">
            <v/>
          </cell>
        </row>
        <row r="1782">
          <cell r="A1782" t="str">
            <v>227-83250</v>
          </cell>
          <cell r="B1782" t="str">
            <v/>
          </cell>
        </row>
        <row r="1783">
          <cell r="A1783" t="str">
            <v>227-83350</v>
          </cell>
          <cell r="B1783" t="str">
            <v>SimView移行 ｲﾝｽﾄﾚｰｼｮﾝ</v>
          </cell>
        </row>
        <row r="1784">
          <cell r="A1784" t="str">
            <v>227-83550</v>
          </cell>
          <cell r="B1784" t="str">
            <v>SC Pro ｲﾝｽﾄﾚｰｼｮﾝ ｸﾗｳﾄﾞ</v>
          </cell>
        </row>
        <row r="1785">
          <cell r="A1785" t="str">
            <v>227-83550M</v>
          </cell>
          <cell r="B1785" t="str">
            <v/>
          </cell>
        </row>
        <row r="1786">
          <cell r="A1786" t="str">
            <v>227-85050</v>
          </cell>
          <cell r="B1786" t="str">
            <v/>
          </cell>
        </row>
        <row r="1787">
          <cell r="A1787" t="str">
            <v>227-87050</v>
          </cell>
          <cell r="B1787" t="str">
            <v/>
          </cell>
        </row>
        <row r="1788">
          <cell r="A1788" t="str">
            <v>227-B-85050CCM</v>
          </cell>
          <cell r="B1788" t="str">
            <v/>
          </cell>
        </row>
        <row r="1789">
          <cell r="A1789" t="str">
            <v>227-B-85050E</v>
          </cell>
          <cell r="B1789" t="str">
            <v/>
          </cell>
        </row>
        <row r="1790">
          <cell r="A1790" t="str">
            <v>227-B-86050</v>
          </cell>
          <cell r="B1790" t="str">
            <v/>
          </cell>
        </row>
        <row r="1791">
          <cell r="A1791" t="str">
            <v>227-B-86050CCM</v>
          </cell>
          <cell r="B1791" t="str">
            <v/>
          </cell>
        </row>
        <row r="1792">
          <cell r="A1792" t="str">
            <v>227-B-86050E</v>
          </cell>
          <cell r="B1792" t="str">
            <v>SC Ent Cloudｲﾝﾌﾟﾘﾒﾝﾃｰｼｮﾝ</v>
          </cell>
        </row>
        <row r="1793">
          <cell r="A1793" t="str">
            <v>227-B-SC4S_JP</v>
          </cell>
          <cell r="B1793" t="str">
            <v>SC4S Bundle Japan</v>
          </cell>
        </row>
        <row r="1794">
          <cell r="A1794" t="str">
            <v>227-B-SCMC-Ent</v>
          </cell>
          <cell r="B1794" t="str">
            <v/>
          </cell>
        </row>
        <row r="1795">
          <cell r="A1795" t="str">
            <v>227-B-SCMC-Ent-Imp</v>
          </cell>
          <cell r="B1795" t="str">
            <v/>
          </cell>
        </row>
        <row r="1796">
          <cell r="A1796" t="str">
            <v>227-B-SCMC-Impl</v>
          </cell>
          <cell r="B1796" t="str">
            <v/>
          </cell>
        </row>
        <row r="1797">
          <cell r="A1797" t="str">
            <v>227-B-SCMC-Pro</v>
          </cell>
          <cell r="B1797" t="str">
            <v/>
          </cell>
        </row>
        <row r="1798">
          <cell r="A1798" t="str">
            <v>227-B-SCMC-Pro-Imp</v>
          </cell>
          <cell r="B1798" t="str">
            <v/>
          </cell>
        </row>
        <row r="1799">
          <cell r="A1799" t="str">
            <v>227-B-SCST-APJ</v>
          </cell>
          <cell r="B1799" t="str">
            <v>SCSTｲﾝｽﾄﾚｰｼｮﾝ Aﾌﾟﾗﾝ(VILTx3)</v>
          </cell>
        </row>
        <row r="1800">
          <cell r="A1800" t="str">
            <v>227-B-SCST-BPJ</v>
          </cell>
          <cell r="B1800" t="str">
            <v>SCSTｲﾝｽﾄﾚｰｼｮﾝ Bﾌﾟﾗﾝ(GSx0.5+VILTx2)</v>
          </cell>
        </row>
        <row r="1801">
          <cell r="A1801" t="str">
            <v>227-ED100SC-E</v>
          </cell>
          <cell r="B1801" t="str">
            <v>SC Ent ｵﾝｻｲﾄ ｺｰｽ</v>
          </cell>
        </row>
        <row r="1802">
          <cell r="A1802" t="str">
            <v>227-ED100SC-EC</v>
          </cell>
          <cell r="B1802" t="str">
            <v>SC Ent ｵﾝｻｲﾄ ｺｰｽ ｸﾗｳﾄﾞ</v>
          </cell>
        </row>
        <row r="1803">
          <cell r="A1803" t="str">
            <v>227-ED100SC-P</v>
          </cell>
          <cell r="B1803" t="str">
            <v/>
          </cell>
        </row>
        <row r="1804">
          <cell r="A1804" t="str">
            <v>227-ED100SC-PC</v>
          </cell>
          <cell r="B1804" t="str">
            <v/>
          </cell>
        </row>
        <row r="1805">
          <cell r="A1805" t="str">
            <v>227-ED3200CCM</v>
          </cell>
          <cell r="B1805" t="str">
            <v/>
          </cell>
        </row>
        <row r="1806">
          <cell r="A1806" t="str">
            <v>227-ED3200CCM-C</v>
          </cell>
          <cell r="B1806" t="str">
            <v/>
          </cell>
        </row>
        <row r="1807">
          <cell r="A1807" t="str">
            <v>227-ED51400</v>
          </cell>
          <cell r="B1807" t="str">
            <v/>
          </cell>
        </row>
        <row r="1808">
          <cell r="A1808" t="str">
            <v>227-ED51400SC-E</v>
          </cell>
          <cell r="B1808" t="str">
            <v>SC Ent 基本ｺｰｽ</v>
          </cell>
        </row>
        <row r="1809">
          <cell r="A1809" t="str">
            <v>227-ED51400SC-EC</v>
          </cell>
          <cell r="B1809" t="str">
            <v>SC Ent 基本ｺｰｽ ｸﾗｳﾄﾞ</v>
          </cell>
        </row>
        <row r="1810">
          <cell r="A1810" t="str">
            <v>227-ED51400SC-P</v>
          </cell>
          <cell r="B1810" t="str">
            <v>SC Pro 基本ｺｰｽ</v>
          </cell>
        </row>
        <row r="1811">
          <cell r="A1811" t="str">
            <v>227-ED51400SC-PC</v>
          </cell>
          <cell r="B1811" t="str">
            <v>SC Pro 基本ｺｰｽ ｸﾗｳﾄﾞ</v>
          </cell>
        </row>
        <row r="1812">
          <cell r="A1812" t="str">
            <v>227-EDCONS</v>
          </cell>
          <cell r="B1812" t="str">
            <v/>
          </cell>
        </row>
        <row r="1813">
          <cell r="A1813" t="str">
            <v>227-EDCS100LDS-EC</v>
          </cell>
          <cell r="B1813" t="str">
            <v>SCSTｺｰｽ･ｼﾅﾘｵ作成代行(1ｺｰｽ･3ｼﾅﾘｵまで)</v>
          </cell>
        </row>
        <row r="1814">
          <cell r="A1814" t="str">
            <v>227-EDGS100-HDJ</v>
          </cell>
          <cell r="B1814" t="str">
            <v>SCST Getting Started半日ｺｰｽ (ｵﾝｻｲﾄ)</v>
          </cell>
        </row>
        <row r="1815">
          <cell r="A1815" t="str">
            <v>227-EDVT025SC-P</v>
          </cell>
          <cell r="B1815" t="str">
            <v/>
          </cell>
        </row>
        <row r="1816">
          <cell r="A1816" t="str">
            <v>227-EDVT1015LDS-EC</v>
          </cell>
          <cell r="B1816" t="str">
            <v/>
          </cell>
        </row>
        <row r="1817">
          <cell r="A1817" t="str">
            <v>227-EDVT5050LDS-EC</v>
          </cell>
          <cell r="B1817" t="str">
            <v/>
          </cell>
        </row>
        <row r="1818">
          <cell r="A1818" t="str">
            <v>227-EDVTCONS</v>
          </cell>
          <cell r="B1818" t="str">
            <v/>
          </cell>
        </row>
        <row r="1819">
          <cell r="A1819" t="str">
            <v>227-EDVTCONS-SC4S</v>
          </cell>
          <cell r="B1819" t="str">
            <v/>
          </cell>
        </row>
        <row r="1820">
          <cell r="A1820" t="str">
            <v>227-SCEASM3YR</v>
          </cell>
          <cell r="B1820" t="str">
            <v>SC Ent ASM 3年</v>
          </cell>
        </row>
        <row r="1821">
          <cell r="A1821" t="str">
            <v>227-SCEASM5YR</v>
          </cell>
          <cell r="B1821" t="str">
            <v>SC Ent ASM 5年</v>
          </cell>
        </row>
        <row r="1822">
          <cell r="A1822" t="str">
            <v>227-SCEASMYR</v>
          </cell>
          <cell r="B1822" t="str">
            <v>SC Ent ASM 1年</v>
          </cell>
        </row>
        <row r="1823">
          <cell r="A1823" t="str">
            <v>227-SCMC-ACT</v>
          </cell>
          <cell r="B1823" t="str">
            <v>SC ﾓﾊﾞｲﾙｶﾒﾗｱﾌﾟﾘｼｽﾃﾑｾｯﾄｱｯﾌﾟ</v>
          </cell>
        </row>
        <row r="1824">
          <cell r="A1824" t="str">
            <v>227-SCOP2C</v>
          </cell>
          <cell r="B1824" t="str">
            <v/>
          </cell>
        </row>
        <row r="1825">
          <cell r="A1825" t="str">
            <v>227-SCPASM3YR</v>
          </cell>
          <cell r="B1825" t="str">
            <v>SC Pro ASM 3年</v>
          </cell>
        </row>
        <row r="1826">
          <cell r="A1826" t="str">
            <v>227-SCPASM5YR</v>
          </cell>
          <cell r="B1826" t="str">
            <v>SC Pro ASM 5年</v>
          </cell>
        </row>
        <row r="1827">
          <cell r="A1827" t="str">
            <v>227-SCPASMYR</v>
          </cell>
          <cell r="B1827" t="str">
            <v>SC Pro ASM 1年</v>
          </cell>
        </row>
        <row r="1828">
          <cell r="A1828" t="str">
            <v>227-SV2SC</v>
          </cell>
          <cell r="B1828" t="str">
            <v/>
          </cell>
        </row>
        <row r="1829">
          <cell r="A1829" t="str">
            <v>227-SW00950</v>
          </cell>
          <cell r="B1829" t="str">
            <v/>
          </cell>
        </row>
        <row r="1830">
          <cell r="A1830" t="str">
            <v>227-SW10950</v>
          </cell>
          <cell r="B1830" t="str">
            <v/>
          </cell>
        </row>
        <row r="1831">
          <cell r="A1831" t="str">
            <v>227-SW10955UBP</v>
          </cell>
          <cell r="B1831" t="str">
            <v/>
          </cell>
        </row>
        <row r="1832">
          <cell r="A1832" t="str">
            <v>227-SW20950</v>
          </cell>
          <cell r="B1832" t="str">
            <v/>
          </cell>
        </row>
        <row r="1833">
          <cell r="A1833" t="str">
            <v>227-SWUENT</v>
          </cell>
          <cell r="B1833" t="str">
            <v>SC Ent ｿﾌﾄｳｪｱ</v>
          </cell>
        </row>
        <row r="1834">
          <cell r="A1834" t="str">
            <v>227-SWUPRO</v>
          </cell>
          <cell r="B1834" t="str">
            <v>SC Pro ｿﾌﾄｳｪｱ</v>
          </cell>
        </row>
        <row r="1835">
          <cell r="A1835" t="str">
            <v>227-VT1015CCM</v>
          </cell>
          <cell r="B1835" t="str">
            <v/>
          </cell>
        </row>
        <row r="1836">
          <cell r="A1836" t="str">
            <v>227-VT1015CCM-C</v>
          </cell>
          <cell r="B1836" t="str">
            <v/>
          </cell>
        </row>
        <row r="1837">
          <cell r="A1837" t="str">
            <v>227-VT1015SC-E</v>
          </cell>
          <cell r="B1837" t="str">
            <v/>
          </cell>
        </row>
        <row r="1838">
          <cell r="A1838" t="str">
            <v>227-VT1015SC-EC</v>
          </cell>
          <cell r="B1838" t="str">
            <v>SC Ent VILTｺｰｽ I ｸﾗｳﾄﾞ</v>
          </cell>
        </row>
        <row r="1839">
          <cell r="A1839" t="str">
            <v>227-VT1015SC-P</v>
          </cell>
          <cell r="B1839" t="str">
            <v>SC Pro VILTｺｰｽ I</v>
          </cell>
        </row>
        <row r="1840">
          <cell r="A1840" t="str">
            <v>227-VT1015SC-PC</v>
          </cell>
          <cell r="B1840" t="str">
            <v>SC Pro VILTｺｰｽ I ｸﾗｳﾄﾞ</v>
          </cell>
        </row>
        <row r="1841">
          <cell r="A1841" t="str">
            <v>227-VT2025CCM-C</v>
          </cell>
          <cell r="B1841" t="str">
            <v/>
          </cell>
        </row>
        <row r="1842">
          <cell r="A1842" t="str">
            <v>227-VT2025Pro2Ent</v>
          </cell>
          <cell r="B1842" t="str">
            <v/>
          </cell>
        </row>
        <row r="1843">
          <cell r="A1843" t="str">
            <v>227-VT2025SC-E</v>
          </cell>
          <cell r="B1843" t="str">
            <v>SC Ent VILTｺｰｽ Ⅱ</v>
          </cell>
        </row>
        <row r="1844">
          <cell r="A1844" t="str">
            <v>227-VT2025SC-EC</v>
          </cell>
          <cell r="B1844" t="str">
            <v>SC Ent VILTｺｰｽ Ⅱ ｸﾗｳﾄﾞ</v>
          </cell>
        </row>
        <row r="1845">
          <cell r="A1845" t="str">
            <v>227-VT2025SC-P</v>
          </cell>
          <cell r="B1845" t="str">
            <v>SC Pro VILTｺｰｽ Ⅱ</v>
          </cell>
        </row>
        <row r="1846">
          <cell r="A1846" t="str">
            <v>227-VT2025SC-PC</v>
          </cell>
          <cell r="B1846" t="str">
            <v>SC Pro VILTｺｰｽ Ⅱ ｸﾗｳﾄﾞ</v>
          </cell>
        </row>
        <row r="1847">
          <cell r="A1847" t="str">
            <v>227-VT3025CCM-C</v>
          </cell>
          <cell r="B1847" t="str">
            <v/>
          </cell>
        </row>
        <row r="1848">
          <cell r="A1848" t="str">
            <v>227-VT3025Pro2Ent</v>
          </cell>
          <cell r="B1848" t="str">
            <v/>
          </cell>
        </row>
        <row r="1849">
          <cell r="A1849" t="str">
            <v>227-VT3025SC-E</v>
          </cell>
          <cell r="B1849" t="str">
            <v>SC Ent VILTｺｰｽ Ⅲ</v>
          </cell>
        </row>
        <row r="1850">
          <cell r="A1850" t="str">
            <v>227-VT3025SC-EC</v>
          </cell>
          <cell r="B1850" t="str">
            <v>SC Ent VILTｺｰｽ Ⅲ ｸﾗｳﾄﾞ</v>
          </cell>
        </row>
        <row r="1851">
          <cell r="A1851" t="str">
            <v>227-VT4025CCM-C</v>
          </cell>
          <cell r="B1851" t="str">
            <v/>
          </cell>
        </row>
        <row r="1852">
          <cell r="A1852" t="str">
            <v>227-VT4025Pro2Ent</v>
          </cell>
          <cell r="B1852" t="str">
            <v/>
          </cell>
        </row>
        <row r="1853">
          <cell r="A1853" t="str">
            <v>227-VT4025SC-E</v>
          </cell>
          <cell r="B1853" t="str">
            <v/>
          </cell>
        </row>
        <row r="1854">
          <cell r="A1854" t="str">
            <v>227-VT4025SC-EC</v>
          </cell>
          <cell r="B1854" t="str">
            <v>SC Ent VILTｺｰｽ Ⅳ ｸﾗｳﾄﾞ</v>
          </cell>
        </row>
        <row r="1855">
          <cell r="A1855" t="str">
            <v>227-VT5025CCM-C</v>
          </cell>
          <cell r="B1855" t="str">
            <v/>
          </cell>
        </row>
        <row r="1856">
          <cell r="A1856" t="str">
            <v>23_NAS_FreshUP</v>
          </cell>
          <cell r="B1856" t="str">
            <v>ﾅｰｼﾝｸﾞｱﾝｼﾐｭﾚｰﾀﾅｰｼﾝｸﾞｱﾝｼﾐｭﾚｰﾀ</v>
          </cell>
        </row>
        <row r="1857">
          <cell r="A1857" t="str">
            <v>23_RAS_FreshUp</v>
          </cell>
          <cell r="B1857" t="str">
            <v>ﾚｻｼｱﾝｼﾐｭﾚｰﾀ(旧型SimPad)Fresh UPﾌﾟﾗﾝ</v>
          </cell>
        </row>
        <row r="1858">
          <cell r="A1858" t="str">
            <v>231-00050SPM</v>
          </cell>
          <cell r="B1858" t="str">
            <v>ｾﾙﾌｻｰﾋﾞｽ PMﾒｰｶﾞｺｰﾄﾞｷｯﾄﾞ (ﾗｲﾄ)</v>
          </cell>
        </row>
        <row r="1859">
          <cell r="A1859" t="str">
            <v>231-00050SPM-D</v>
          </cell>
          <cell r="B1859" t="str">
            <v/>
          </cell>
        </row>
        <row r="1860">
          <cell r="A1860" t="str">
            <v>231-00050SPM-M</v>
          </cell>
          <cell r="B1860" t="str">
            <v/>
          </cell>
        </row>
        <row r="1861">
          <cell r="A1861" t="str">
            <v>231-00101</v>
          </cell>
          <cell r="B1861" t="str">
            <v>小児IOﾚｯｸﾞ</v>
          </cell>
        </row>
        <row r="1862">
          <cell r="A1862" t="str">
            <v>231-00101B</v>
          </cell>
          <cell r="B1862" t="str">
            <v/>
          </cell>
        </row>
        <row r="1863">
          <cell r="A1863" t="str">
            <v>231-00101T</v>
          </cell>
          <cell r="B1863" t="str">
            <v/>
          </cell>
        </row>
        <row r="1864">
          <cell r="A1864" t="str">
            <v>231-00250</v>
          </cell>
          <cell r="B1864" t="str">
            <v>頭部一式(ﾒｶﾞｺｰﾄﾞｷｯﾄﾞ)</v>
          </cell>
        </row>
        <row r="1865">
          <cell r="A1865" t="str">
            <v>231-00250B</v>
          </cell>
          <cell r="B1865" t="str">
            <v/>
          </cell>
        </row>
        <row r="1866">
          <cell r="A1866" t="str">
            <v>231-00250T</v>
          </cell>
          <cell r="B1866" t="str">
            <v/>
          </cell>
        </row>
        <row r="1867">
          <cell r="A1867" t="str">
            <v>231-00350</v>
          </cell>
          <cell r="B1867" t="str">
            <v>肺(ﾒｶﾞｺｰﾄﾞｷｯﾄﾞ)</v>
          </cell>
        </row>
        <row r="1868">
          <cell r="A1868" t="str">
            <v>231-00450</v>
          </cell>
          <cell r="B1868" t="str">
            <v>左腕一式(ﾒｶﾞｺｰﾄﾞｷｯﾄﾞ)</v>
          </cell>
        </row>
        <row r="1869">
          <cell r="A1869" t="str">
            <v>231-00450B</v>
          </cell>
          <cell r="B1869" t="str">
            <v/>
          </cell>
        </row>
        <row r="1870">
          <cell r="A1870" t="str">
            <v>231-00450T</v>
          </cell>
          <cell r="B1870" t="str">
            <v/>
          </cell>
        </row>
        <row r="1871">
          <cell r="A1871" t="str">
            <v>231-00550</v>
          </cell>
          <cell r="B1871" t="str">
            <v>胸部ｽｷﾝ(ﾒｶﾞｺｰﾄﾞｷｯﾄﾞ)</v>
          </cell>
        </row>
        <row r="1872">
          <cell r="A1872" t="str">
            <v>231-00550B</v>
          </cell>
          <cell r="B1872" t="str">
            <v/>
          </cell>
        </row>
        <row r="1873">
          <cell r="A1873" t="str">
            <v>231-00550OS</v>
          </cell>
          <cell r="B1873" t="str">
            <v/>
          </cell>
        </row>
        <row r="1874">
          <cell r="A1874" t="str">
            <v>231-00550T</v>
          </cell>
          <cell r="B1874" t="str">
            <v/>
          </cell>
        </row>
        <row r="1875">
          <cell r="A1875" t="str">
            <v>231-00650</v>
          </cell>
          <cell r="B1875" t="str">
            <v>胸部一式ｽﾋﾟｰｶ･ｹｰﾌﾞﾙ付</v>
          </cell>
        </row>
        <row r="1876">
          <cell r="A1876" t="str">
            <v>231-00750</v>
          </cell>
          <cell r="B1876" t="str">
            <v>右脚一式 IOﾚｯｸﾞ付(ﾒｶﾞｺｰﾄﾞｷｯﾄ)</v>
          </cell>
        </row>
        <row r="1877">
          <cell r="A1877" t="str">
            <v>231-00850</v>
          </cell>
          <cell r="B1877" t="str">
            <v>左脚一式 (ﾒｶﾞｺｰﾄﾞｷｯﾄﾞ)</v>
          </cell>
        </row>
        <row r="1878">
          <cell r="A1878" t="str">
            <v>231-00850B</v>
          </cell>
          <cell r="B1878" t="str">
            <v/>
          </cell>
        </row>
        <row r="1879">
          <cell r="A1879" t="str">
            <v>231-00850T</v>
          </cell>
          <cell r="B1879" t="str">
            <v/>
          </cell>
        </row>
        <row r="1880">
          <cell r="A1880" t="str">
            <v>231-01150</v>
          </cell>
          <cell r="B1880" t="str">
            <v>ｿﾌﾄｹｰｽ(小児用全身)</v>
          </cell>
        </row>
        <row r="1881">
          <cell r="A1881" t="str">
            <v>231-01250</v>
          </cell>
          <cell r="B1881" t="str">
            <v>腕ﾌﾟﾗｸﾞ(小児)</v>
          </cell>
        </row>
        <row r="1882">
          <cell r="A1882" t="str">
            <v>231-01350</v>
          </cell>
          <cell r="B1882" t="str">
            <v/>
          </cell>
        </row>
        <row r="1883">
          <cell r="A1883" t="str">
            <v>231-05050</v>
          </cell>
          <cell r="B1883" t="str">
            <v>ﾒｶﾞｺｰﾄﾞ ｷｯﾄﾞ</v>
          </cell>
        </row>
        <row r="1884">
          <cell r="A1884" t="str">
            <v>231-05050B</v>
          </cell>
          <cell r="B1884" t="str">
            <v/>
          </cell>
        </row>
        <row r="1885">
          <cell r="A1885" t="str">
            <v>231-05050PMB</v>
          </cell>
          <cell r="B1885" t="str">
            <v/>
          </cell>
        </row>
        <row r="1886">
          <cell r="A1886" t="str">
            <v>231-10150</v>
          </cell>
          <cell r="B1886" t="str">
            <v>挿管用頭部(小児)</v>
          </cell>
        </row>
        <row r="1887">
          <cell r="A1887" t="str">
            <v>231-15050</v>
          </cell>
          <cell r="B1887" t="str">
            <v/>
          </cell>
        </row>
        <row r="1888">
          <cell r="A1888" t="str">
            <v>231-15050B</v>
          </cell>
          <cell r="B1888" t="str">
            <v/>
          </cell>
        </row>
        <row r="1889">
          <cell r="A1889" t="str">
            <v>231-15050T</v>
          </cell>
          <cell r="B1889" t="str">
            <v/>
          </cell>
        </row>
        <row r="1890">
          <cell r="A1890" t="str">
            <v>231-60150</v>
          </cell>
          <cell r="B1890" t="str">
            <v>首ｸﾚｰﾄﾞﾙ(小児)</v>
          </cell>
        </row>
        <row r="1891">
          <cell r="A1891" t="str">
            <v>231-79950</v>
          </cell>
          <cell r="B1891" t="str">
            <v>ﾒｶﾞｺｰﾄﾞｷｯﾄﾞ ﾒﾝﾃﾅﾝｽｷｯﾄ PM</v>
          </cell>
        </row>
        <row r="1892">
          <cell r="A1892" t="str">
            <v>231-79950B</v>
          </cell>
          <cell r="B1892" t="str">
            <v/>
          </cell>
        </row>
        <row r="1893">
          <cell r="A1893" t="str">
            <v>231-79950T</v>
          </cell>
          <cell r="B1893" t="str">
            <v/>
          </cell>
        </row>
        <row r="1894">
          <cell r="A1894" t="str">
            <v>231-83050</v>
          </cell>
          <cell r="B1894" t="str">
            <v>MegaCode Kid ｲﾝｽﾄﾚｰｼｮﾝ</v>
          </cell>
        </row>
        <row r="1895">
          <cell r="A1895" t="str">
            <v>231-B-FLPMP_JP</v>
          </cell>
          <cell r="B1895" t="str">
            <v/>
          </cell>
        </row>
        <row r="1896">
          <cell r="A1896" t="str">
            <v>232-00050PML</v>
          </cell>
          <cell r="B1896" t="str">
            <v>SimJuniorLite ﾒﾝﾃﾅﾝｽｾｯﾄ</v>
          </cell>
        </row>
        <row r="1897">
          <cell r="A1897" t="str">
            <v>232-00050SPM</v>
          </cell>
          <cell r="B1897" t="str">
            <v>ｾﾙﾌｻｰﾋﾞｽ PMSimJunior</v>
          </cell>
        </row>
        <row r="1898">
          <cell r="A1898" t="str">
            <v>232-00450</v>
          </cell>
          <cell r="B1898" t="str">
            <v>血圧測定用左腕ｽｷﾝ(小児)</v>
          </cell>
        </row>
        <row r="1899">
          <cell r="A1899" t="str">
            <v>232-00450B</v>
          </cell>
          <cell r="B1899" t="str">
            <v/>
          </cell>
        </row>
        <row r="1900">
          <cell r="A1900" t="str">
            <v>232-00450T</v>
          </cell>
          <cell r="B1900" t="str">
            <v/>
          </cell>
        </row>
        <row r="1901">
          <cell r="A1901" t="str">
            <v>232-00650</v>
          </cell>
          <cell r="B1901" t="str">
            <v>血圧計ｶﾌ(SimJunior)</v>
          </cell>
        </row>
        <row r="1902">
          <cell r="A1902" t="str">
            <v>232-00850</v>
          </cell>
          <cell r="B1902" t="str">
            <v>SimJunior左下肢 (ﾗｲﾄ)</v>
          </cell>
        </row>
        <row r="1903">
          <cell r="A1903" t="str">
            <v>232-00850B</v>
          </cell>
          <cell r="B1903" t="str">
            <v/>
          </cell>
        </row>
        <row r="1904">
          <cell r="A1904" t="str">
            <v>232-00850T</v>
          </cell>
          <cell r="B1904" t="str">
            <v/>
          </cell>
        </row>
        <row r="1905">
          <cell r="A1905" t="str">
            <v>232-00950</v>
          </cell>
          <cell r="B1905" t="str">
            <v>胸部ｽｷﾝ(SimJunior)</v>
          </cell>
        </row>
        <row r="1906">
          <cell r="A1906" t="str">
            <v>232-00950B</v>
          </cell>
          <cell r="B1906" t="str">
            <v/>
          </cell>
        </row>
        <row r="1907">
          <cell r="A1907" t="str">
            <v>232-00950T</v>
          </cell>
          <cell r="B1907" t="str">
            <v/>
          </cell>
        </row>
        <row r="1908">
          <cell r="A1908" t="str">
            <v>232-01150</v>
          </cell>
          <cell r="B1908" t="str">
            <v>左腕一式(ｼﾑｼﾞｭﾆｱ)</v>
          </cell>
        </row>
        <row r="1909">
          <cell r="A1909" t="str">
            <v>232-01150B</v>
          </cell>
          <cell r="B1909" t="str">
            <v/>
          </cell>
        </row>
        <row r="1910">
          <cell r="A1910" t="str">
            <v>232-01150T</v>
          </cell>
          <cell r="B1910" t="str">
            <v/>
          </cell>
        </row>
        <row r="1911">
          <cell r="A1911" t="str">
            <v>232-03950</v>
          </cell>
          <cell r="B1911" t="str">
            <v>胸部拳上用ﾊﾞﾙｰﾝ(小児)</v>
          </cell>
        </row>
        <row r="1912">
          <cell r="A1912" t="str">
            <v>232-05050</v>
          </cell>
          <cell r="B1912" t="str">
            <v>SimJunior</v>
          </cell>
        </row>
        <row r="1913">
          <cell r="A1913" t="str">
            <v>232-05050AEXW</v>
          </cell>
          <cell r="B1913" t="str">
            <v/>
          </cell>
        </row>
        <row r="1914">
          <cell r="A1914" t="str">
            <v>232-05050B</v>
          </cell>
          <cell r="B1914" t="str">
            <v/>
          </cell>
        </row>
        <row r="1915">
          <cell r="A1915" t="str">
            <v>232-05050EXW1</v>
          </cell>
          <cell r="B1915" t="str">
            <v>SimJunior 延長保証</v>
          </cell>
        </row>
        <row r="1916">
          <cell r="A1916" t="str">
            <v>232-05050EXW2</v>
          </cell>
          <cell r="B1916" t="str">
            <v>SimJunior 延長保証 2年</v>
          </cell>
        </row>
        <row r="1917">
          <cell r="A1917" t="str">
            <v>232-05050EXW3</v>
          </cell>
          <cell r="B1917" t="str">
            <v/>
          </cell>
        </row>
        <row r="1918">
          <cell r="A1918" t="str">
            <v>232-05050EXW4</v>
          </cell>
          <cell r="B1918" t="str">
            <v>SimJunior 延長保証 4年</v>
          </cell>
        </row>
        <row r="1919">
          <cell r="A1919" t="str">
            <v>232-05050LNR1</v>
          </cell>
          <cell r="B1919" t="str">
            <v/>
          </cell>
        </row>
        <row r="1920">
          <cell r="A1920" t="str">
            <v>232-05050LNR3</v>
          </cell>
          <cell r="B1920" t="str">
            <v/>
          </cell>
        </row>
        <row r="1921">
          <cell r="A1921" t="str">
            <v>232-05050LNR5</v>
          </cell>
          <cell r="B1921" t="str">
            <v/>
          </cell>
        </row>
        <row r="1922">
          <cell r="A1922" t="str">
            <v>232-05050PMB</v>
          </cell>
          <cell r="B1922" t="str">
            <v/>
          </cell>
        </row>
        <row r="1923">
          <cell r="A1923" t="str">
            <v>232-05050PMC</v>
          </cell>
          <cell r="B1923" t="str">
            <v>SimJunior ﾒﾝﾃﾅﾝｽｾｯﾄ</v>
          </cell>
        </row>
        <row r="1924">
          <cell r="A1924" t="str">
            <v>232-05050PMC2</v>
          </cell>
          <cell r="B1924" t="str">
            <v/>
          </cell>
        </row>
        <row r="1925">
          <cell r="A1925" t="str">
            <v>232-05050T</v>
          </cell>
          <cell r="B1925" t="str">
            <v/>
          </cell>
        </row>
        <row r="1926">
          <cell r="A1926" t="str">
            <v>232-05350</v>
          </cell>
          <cell r="B1926" t="str">
            <v>SimJunior用ﾊｰﾄﾞｹｰｽ</v>
          </cell>
        </row>
        <row r="1927">
          <cell r="A1927" t="str">
            <v>232-11951</v>
          </cell>
          <cell r="B1927" t="str">
            <v>Sim-Junior ADV SWﾗｲｾﾝｽﾗｲｾﾝｽｷｰのみ</v>
          </cell>
        </row>
        <row r="1928">
          <cell r="A1928" t="str">
            <v>232-19750EN</v>
          </cell>
          <cell r="B1928" t="str">
            <v/>
          </cell>
        </row>
        <row r="1929">
          <cell r="A1929" t="str">
            <v>232-60050</v>
          </cell>
          <cell r="B1929" t="str">
            <v>頭部ｽｷﾝ及び気道</v>
          </cell>
        </row>
        <row r="1930">
          <cell r="A1930" t="str">
            <v>232-60050B</v>
          </cell>
          <cell r="B1930" t="str">
            <v/>
          </cell>
        </row>
        <row r="1931">
          <cell r="A1931" t="str">
            <v>232-60050T</v>
          </cell>
          <cell r="B1931" t="str">
            <v/>
          </cell>
        </row>
        <row r="1932">
          <cell r="A1932" t="str">
            <v>232-62050</v>
          </cell>
          <cell r="B1932" t="str">
            <v>舌浮腫用ﾁｭｰﾌﾞ</v>
          </cell>
        </row>
        <row r="1933">
          <cell r="A1933" t="str">
            <v>232-62150</v>
          </cell>
          <cell r="B1933" t="str">
            <v/>
          </cell>
        </row>
        <row r="1934">
          <cell r="A1934" t="str">
            <v>232-63050</v>
          </cell>
          <cell r="B1934" t="str">
            <v>頚動脈用ﾁｭｰﾌﾞ</v>
          </cell>
        </row>
        <row r="1935">
          <cell r="A1935" t="str">
            <v>232-64050</v>
          </cell>
          <cell r="B1935" t="str">
            <v>頚動脈ｽｲｯﾁ</v>
          </cell>
        </row>
        <row r="1936">
          <cell r="A1936" t="str">
            <v>232-65050</v>
          </cell>
          <cell r="B1936" t="str">
            <v>頭部ｹｰﾌﾞﾙ</v>
          </cell>
        </row>
        <row r="1937">
          <cell r="A1937" t="str">
            <v>232-66050</v>
          </cell>
          <cell r="B1937" t="str">
            <v>首ｸﾚｰﾄﾞﾙ</v>
          </cell>
        </row>
        <row r="1938">
          <cell r="A1938" t="str">
            <v>232-67050</v>
          </cell>
          <cell r="B1938" t="str">
            <v>首統合部</v>
          </cell>
        </row>
        <row r="1939">
          <cell r="A1939" t="str">
            <v>232-71050</v>
          </cell>
          <cell r="B1939" t="str">
            <v>ｱｰﾑｺﾈｸﾀ</v>
          </cell>
        </row>
        <row r="1940">
          <cell r="A1940" t="str">
            <v>232-72050</v>
          </cell>
          <cell r="B1940" t="str">
            <v>左腕ﾘﾍﾟｱｷｯﾄ</v>
          </cell>
        </row>
        <row r="1941">
          <cell r="A1941" t="str">
            <v>232-73050</v>
          </cell>
          <cell r="B1941" t="str">
            <v>左腕用ｹｰﾌﾞﾙ</v>
          </cell>
        </row>
        <row r="1942">
          <cell r="A1942" t="str">
            <v>232-74050</v>
          </cell>
          <cell r="B1942" t="str">
            <v>ﾁｭｰﾌﾞｷｯﾄ</v>
          </cell>
        </row>
        <row r="1943">
          <cell r="A1943" t="str">
            <v>232-75050</v>
          </cell>
          <cell r="B1943" t="str">
            <v>右太腿(ｺﾝﾌﾟﾚｯｻ付)</v>
          </cell>
        </row>
        <row r="1944">
          <cell r="A1944" t="str">
            <v>232-75050B</v>
          </cell>
          <cell r="B1944" t="str">
            <v/>
          </cell>
        </row>
        <row r="1945">
          <cell r="A1945" t="str">
            <v>232-75050T</v>
          </cell>
          <cell r="B1945" t="str">
            <v/>
          </cell>
        </row>
        <row r="1946">
          <cell r="A1946" t="str">
            <v>232-76050</v>
          </cell>
          <cell r="B1946" t="str">
            <v>左太腿</v>
          </cell>
        </row>
        <row r="1947">
          <cell r="A1947" t="str">
            <v>232-78050</v>
          </cell>
          <cell r="B1947" t="str">
            <v>胸ﾌﾟﾚｰﾄ</v>
          </cell>
        </row>
        <row r="1948">
          <cell r="A1948" t="str">
            <v>232-79050</v>
          </cell>
          <cell r="B1948" t="str">
            <v>胴体ﾌｫｰﾑ</v>
          </cell>
        </row>
        <row r="1949">
          <cell r="A1949" t="str">
            <v>232-79950</v>
          </cell>
          <cell r="B1949" t="str">
            <v>SimJunior ﾒﾝﾃﾅﾝｽｷｯﾄ</v>
          </cell>
        </row>
        <row r="1950">
          <cell r="A1950" t="str">
            <v>232-79950B</v>
          </cell>
          <cell r="B1950" t="str">
            <v/>
          </cell>
        </row>
        <row r="1951">
          <cell r="A1951" t="str">
            <v>232-79950C</v>
          </cell>
          <cell r="B1951" t="str">
            <v/>
          </cell>
        </row>
        <row r="1952">
          <cell r="A1952" t="str">
            <v>232-79950T</v>
          </cell>
          <cell r="B1952" t="str">
            <v/>
          </cell>
        </row>
        <row r="1953">
          <cell r="A1953" t="str">
            <v>232-82050</v>
          </cell>
          <cell r="B1953" t="str">
            <v>腹部ﾌｫｰﾑ</v>
          </cell>
        </row>
        <row r="1954">
          <cell r="A1954" t="str">
            <v>232-83050</v>
          </cell>
          <cell r="B1954" t="str">
            <v>SimJuniorｲﾝｽﾄﾚｰｼｮﾝ</v>
          </cell>
        </row>
        <row r="1955">
          <cell r="A1955" t="str">
            <v>232-84050</v>
          </cell>
          <cell r="B1955" t="str">
            <v>除細動/ECGｹｰﾌﾞﾙ</v>
          </cell>
        </row>
        <row r="1956">
          <cell r="A1956" t="str">
            <v>232-86050</v>
          </cell>
          <cell r="B1956" t="str">
            <v>ECG電極</v>
          </cell>
        </row>
        <row r="1957">
          <cell r="A1957" t="str">
            <v>232-87050</v>
          </cell>
          <cell r="B1957" t="str">
            <v>除細動電極</v>
          </cell>
        </row>
        <row r="1958">
          <cell r="A1958" t="str">
            <v>232-88050</v>
          </cell>
          <cell r="B1958" t="str">
            <v>肺 ﾊﾞﾙｰﾝ(小児)</v>
          </cell>
        </row>
        <row r="1959">
          <cell r="A1959" t="str">
            <v>232-89050</v>
          </cell>
          <cell r="B1959" t="str">
            <v>肺ｸﾘｯﾌﾟ</v>
          </cell>
        </row>
        <row r="1960">
          <cell r="A1960" t="str">
            <v>232-89150</v>
          </cell>
          <cell r="B1960" t="str">
            <v>ﾒｲﾝ基盤</v>
          </cell>
        </row>
        <row r="1961">
          <cell r="A1961" t="str">
            <v>232-89250</v>
          </cell>
          <cell r="B1961" t="str">
            <v>ｴｱｳｪｲｸﾛｰｼﾞｬｰ一式</v>
          </cell>
        </row>
        <row r="1962">
          <cell r="A1962" t="str">
            <v>232-89450</v>
          </cell>
          <cell r="B1962" t="str">
            <v>ｺﾝﾌﾟﾚｯｼｮﾝｴﾝｺｰﾀﾞｰ</v>
          </cell>
        </row>
        <row r="1963">
          <cell r="A1963" t="str">
            <v>232-89550</v>
          </cell>
          <cell r="B1963" t="str">
            <v>ｺﾝﾌﾟﾚｯｼｮﾝﾄｯﾌﾟｽﾌﾟﾘﾝｸﾞ</v>
          </cell>
        </row>
        <row r="1964">
          <cell r="A1964" t="str">
            <v>232-89650</v>
          </cell>
          <cell r="B1964" t="str">
            <v>ｴｱ分配器</v>
          </cell>
        </row>
        <row r="1965">
          <cell r="A1965" t="str">
            <v>232-89750</v>
          </cell>
          <cell r="B1965" t="str">
            <v>ﾊﾞｲﾀﾙｼﾑ～人形ｹｰﾌﾞﾙ</v>
          </cell>
        </row>
        <row r="1966">
          <cell r="A1966" t="str">
            <v>232-89850</v>
          </cell>
          <cell r="B1966" t="str">
            <v>ｴｱﾁｭｰﾌﾞ</v>
          </cell>
        </row>
        <row r="1967">
          <cell r="A1967" t="str">
            <v>232-ASVP1</v>
          </cell>
          <cell r="B1967" t="str">
            <v/>
          </cell>
        </row>
        <row r="1968">
          <cell r="A1968" t="str">
            <v>232-B-FLPMP_JP</v>
          </cell>
          <cell r="B1968" t="str">
            <v/>
          </cell>
        </row>
        <row r="1969">
          <cell r="A1969" t="str">
            <v>232-EDGS100</v>
          </cell>
          <cell r="B1969" t="str">
            <v>SimJunior Getting Started 1日ｺｰｽ</v>
          </cell>
        </row>
        <row r="1970">
          <cell r="A1970" t="str">
            <v>232-EDHS200</v>
          </cell>
          <cell r="B1970" t="str">
            <v>SimJunior 基本ﾄﾚｰﾆﾝｸﾞｺｰｽﾚｶﾞｼｰ 2日間</v>
          </cell>
        </row>
        <row r="1971">
          <cell r="A1971" t="str">
            <v>232-EDHS400</v>
          </cell>
          <cell r="B1971" t="str">
            <v>SimJunior ｼﾅﾘｵ活用ｺｰｽﾚｶﾞｼｰ 1日</v>
          </cell>
        </row>
        <row r="1972">
          <cell r="A1972" t="str">
            <v>232-EDVT025-SL</v>
          </cell>
          <cell r="B1972" t="str">
            <v/>
          </cell>
        </row>
        <row r="1973">
          <cell r="A1973" t="str">
            <v>232-SVPB1</v>
          </cell>
          <cell r="B1973" t="str">
            <v/>
          </cell>
        </row>
        <row r="1974">
          <cell r="A1974" t="str">
            <v>232-SVPG1</v>
          </cell>
          <cell r="B1974" t="str">
            <v/>
          </cell>
        </row>
        <row r="1975">
          <cell r="A1975" t="str">
            <v>232-SVPG3</v>
          </cell>
          <cell r="B1975" t="str">
            <v/>
          </cell>
        </row>
        <row r="1976">
          <cell r="A1976" t="str">
            <v>232-SVPG5</v>
          </cell>
          <cell r="B1976" t="str">
            <v/>
          </cell>
        </row>
        <row r="1977">
          <cell r="A1977" t="str">
            <v>232-SVPS1</v>
          </cell>
          <cell r="B1977" t="str">
            <v/>
          </cell>
        </row>
        <row r="1978">
          <cell r="A1978" t="str">
            <v>232-SVPS3</v>
          </cell>
          <cell r="B1978" t="str">
            <v/>
          </cell>
        </row>
        <row r="1979">
          <cell r="A1979" t="str">
            <v>232-SVPS5</v>
          </cell>
          <cell r="B1979" t="str">
            <v/>
          </cell>
        </row>
        <row r="1980">
          <cell r="A1980" t="str">
            <v>233-83150</v>
          </cell>
          <cell r="B1980" t="str">
            <v>SimJr Advｲﾝｽﾄｰﾙ施設開催</v>
          </cell>
        </row>
        <row r="1981">
          <cell r="A1981" t="str">
            <v>233-AVP1</v>
          </cell>
          <cell r="B1981" t="str">
            <v/>
          </cell>
        </row>
        <row r="1982">
          <cell r="A1982" t="str">
            <v>233-VPB1</v>
          </cell>
          <cell r="B1982" t="str">
            <v/>
          </cell>
        </row>
        <row r="1983">
          <cell r="A1983" t="str">
            <v>233-VPG1</v>
          </cell>
          <cell r="B1983" t="str">
            <v/>
          </cell>
        </row>
        <row r="1984">
          <cell r="A1984" t="str">
            <v>233-VPG3</v>
          </cell>
          <cell r="B1984" t="str">
            <v/>
          </cell>
        </row>
        <row r="1985">
          <cell r="A1985" t="str">
            <v>233-VPG5</v>
          </cell>
          <cell r="B1985" t="str">
            <v/>
          </cell>
        </row>
        <row r="1986">
          <cell r="A1986" t="str">
            <v>233-VPS1</v>
          </cell>
          <cell r="B1986" t="str">
            <v/>
          </cell>
        </row>
        <row r="1987">
          <cell r="A1987" t="str">
            <v>233-VPS3</v>
          </cell>
          <cell r="B1987" t="str">
            <v/>
          </cell>
        </row>
        <row r="1988">
          <cell r="A1988" t="str">
            <v>233-VPS5</v>
          </cell>
          <cell r="B1988" t="str">
            <v/>
          </cell>
        </row>
        <row r="1989">
          <cell r="A1989" t="str">
            <v>235-00001LNR1</v>
          </cell>
          <cell r="B1989" t="str">
            <v>SimManALS 代替機 1年</v>
          </cell>
        </row>
        <row r="1990">
          <cell r="A1990" t="str">
            <v>235-00001LNR3</v>
          </cell>
          <cell r="B1990" t="str">
            <v>SimManALS 代替機 3年</v>
          </cell>
        </row>
        <row r="1991">
          <cell r="A1991" t="str">
            <v>235-00001LNR5</v>
          </cell>
          <cell r="B1991" t="str">
            <v>SimManALS 代替機 5年</v>
          </cell>
        </row>
        <row r="1992">
          <cell r="A1992" t="str">
            <v>235-00050EXW1</v>
          </cell>
          <cell r="B1992" t="str">
            <v>SimManALS 延長保証</v>
          </cell>
        </row>
        <row r="1993">
          <cell r="A1993" t="str">
            <v>235-00050EXW2</v>
          </cell>
          <cell r="B1993" t="str">
            <v>SimManALS 延長保証 2年</v>
          </cell>
        </row>
        <row r="1994">
          <cell r="A1994" t="str">
            <v>235-00050EXW3</v>
          </cell>
          <cell r="B1994" t="str">
            <v>SImManALS 延長保証 3年</v>
          </cell>
        </row>
        <row r="1995">
          <cell r="A1995" t="str">
            <v>235-00050EXW4</v>
          </cell>
          <cell r="B1995" t="str">
            <v>SimManALS 延長保証 4年</v>
          </cell>
        </row>
        <row r="1996">
          <cell r="A1996" t="str">
            <v>235-00050PMC</v>
          </cell>
          <cell r="B1996" t="str">
            <v>SimManALS ﾒﾝﾃﾅﾝｽｾｯﾄ</v>
          </cell>
        </row>
        <row r="1997">
          <cell r="A1997" t="str">
            <v>235-00050PMC2</v>
          </cell>
          <cell r="B1997" t="str">
            <v>SimManALS ﾒﾝﾃﾅﾝｽｾｯﾄ 1年(年2回実施)</v>
          </cell>
        </row>
        <row r="1998">
          <cell r="A1998" t="str">
            <v>235-00050PML</v>
          </cell>
          <cell r="B1998" t="str">
            <v>SimManALS Liteﾒﾝﾃﾅﾝｽｾｯﾄ</v>
          </cell>
        </row>
        <row r="1999">
          <cell r="A1999" t="str">
            <v>235-00050PMR</v>
          </cell>
          <cell r="B1999" t="str">
            <v>SimManALS ﾒﾝﾃﾅﾝｽｾｯﾄ 1年(ﾘﾀｰﾝ)</v>
          </cell>
        </row>
        <row r="2000">
          <cell r="A2000" t="str">
            <v>235-00050SPM</v>
          </cell>
          <cell r="B2000" t="str">
            <v>ｾﾙﾌｻｰﾋﾞｽ PMSimMan ALS</v>
          </cell>
        </row>
        <row r="2001">
          <cell r="A2001" t="str">
            <v>235-02150</v>
          </cell>
          <cell r="B2001" t="str">
            <v/>
          </cell>
        </row>
        <row r="2002">
          <cell r="A2002" t="str">
            <v>235-02250</v>
          </cell>
          <cell r="B2002" t="str">
            <v/>
          </cell>
        </row>
        <row r="2003">
          <cell r="A2003" t="str">
            <v>235-02350</v>
          </cell>
          <cell r="B2003" t="str">
            <v>XXSimMan ALS ﾗｲﾄ販売しない235-03350のみ販売</v>
          </cell>
        </row>
        <row r="2004">
          <cell r="A2004" t="str">
            <v>235-03150</v>
          </cell>
          <cell r="B2004" t="str">
            <v/>
          </cell>
        </row>
        <row r="2005">
          <cell r="A2005" t="str">
            <v>235-03250</v>
          </cell>
          <cell r="B2005" t="str">
            <v/>
          </cell>
        </row>
        <row r="2006">
          <cell r="A2006" t="str">
            <v>235-03350</v>
          </cell>
          <cell r="B2006" t="str">
            <v>SimMan ALS</v>
          </cell>
        </row>
        <row r="2007">
          <cell r="A2007" t="str">
            <v>235-12850</v>
          </cell>
          <cell r="B2007" t="str">
            <v/>
          </cell>
        </row>
        <row r="2008">
          <cell r="A2008" t="str">
            <v>235-12950</v>
          </cell>
          <cell r="B2008" t="str">
            <v/>
          </cell>
        </row>
        <row r="2009">
          <cell r="A2009" t="str">
            <v>235-17450</v>
          </cell>
          <cell r="B2009" t="str">
            <v/>
          </cell>
        </row>
        <row r="2010">
          <cell r="A2010" t="str">
            <v>235-18080-D</v>
          </cell>
          <cell r="B2010" t="str">
            <v/>
          </cell>
        </row>
        <row r="2011">
          <cell r="A2011" t="str">
            <v>235-18080-L</v>
          </cell>
          <cell r="B2011" t="str">
            <v/>
          </cell>
        </row>
        <row r="2012">
          <cell r="A2012" t="str">
            <v>235-18080-M</v>
          </cell>
          <cell r="B2012" t="str">
            <v/>
          </cell>
        </row>
        <row r="2013">
          <cell r="A2013" t="str">
            <v>235-18085-D</v>
          </cell>
          <cell r="B2013" t="str">
            <v/>
          </cell>
        </row>
        <row r="2014">
          <cell r="A2014" t="str">
            <v>235-18085-L</v>
          </cell>
          <cell r="B2014" t="str">
            <v/>
          </cell>
        </row>
        <row r="2015">
          <cell r="A2015" t="str">
            <v>235-18085-M</v>
          </cell>
          <cell r="B2015" t="str">
            <v/>
          </cell>
        </row>
        <row r="2016">
          <cell r="A2016" t="str">
            <v>235-19750EN</v>
          </cell>
          <cell r="B2016" t="str">
            <v>SimMan ALSLearner Manual</v>
          </cell>
        </row>
        <row r="2017">
          <cell r="A2017" t="str">
            <v>235-24050</v>
          </cell>
          <cell r="B2017" t="str">
            <v>SimMan ALS ﾄﾙｿｽｷﾝ</v>
          </cell>
        </row>
        <row r="2018">
          <cell r="A2018" t="str">
            <v>235-24050-D</v>
          </cell>
          <cell r="B2018" t="str">
            <v/>
          </cell>
        </row>
        <row r="2019">
          <cell r="A2019" t="str">
            <v>235-24050-M</v>
          </cell>
          <cell r="B2019" t="str">
            <v/>
          </cell>
        </row>
        <row r="2020">
          <cell r="A2020" t="str">
            <v>235-34050</v>
          </cell>
          <cell r="B2020" t="str">
            <v>SimMan ALS Skinｱｯﾌﾟｸﾞﾚｰﾄﾞｷｯﾄ</v>
          </cell>
        </row>
        <row r="2021">
          <cell r="A2021" t="str">
            <v>235-34050-D</v>
          </cell>
          <cell r="B2021" t="str">
            <v/>
          </cell>
        </row>
        <row r="2022">
          <cell r="A2022" t="str">
            <v>235-34050-M</v>
          </cell>
          <cell r="B2022" t="str">
            <v/>
          </cell>
        </row>
        <row r="2023">
          <cell r="A2023" t="str">
            <v>235-44050-D</v>
          </cell>
          <cell r="B2023" t="str">
            <v/>
          </cell>
        </row>
        <row r="2024">
          <cell r="A2024" t="str">
            <v>235-44050-L</v>
          </cell>
          <cell r="B2024" t="str">
            <v/>
          </cell>
        </row>
        <row r="2025">
          <cell r="A2025" t="str">
            <v>235-44050-M</v>
          </cell>
          <cell r="B2025" t="str">
            <v/>
          </cell>
        </row>
        <row r="2026">
          <cell r="A2026" t="str">
            <v>235-60050</v>
          </cell>
          <cell r="B2026" t="str">
            <v/>
          </cell>
        </row>
        <row r="2027">
          <cell r="A2027" t="str">
            <v>235-60150</v>
          </cell>
          <cell r="B2027" t="str">
            <v>頭部ｽｷﾝ 気道付き</v>
          </cell>
        </row>
        <row r="2028">
          <cell r="A2028" t="str">
            <v>235-60150-D</v>
          </cell>
          <cell r="B2028" t="str">
            <v/>
          </cell>
        </row>
        <row r="2029">
          <cell r="A2029" t="str">
            <v>235-60150-M</v>
          </cell>
          <cell r="B2029" t="str">
            <v/>
          </cell>
        </row>
        <row r="2030">
          <cell r="A2030" t="str">
            <v>235-60250</v>
          </cell>
          <cell r="B2030" t="str">
            <v>目</v>
          </cell>
        </row>
        <row r="2031">
          <cell r="A2031" t="str">
            <v>235-60350</v>
          </cell>
          <cell r="B2031" t="str">
            <v>頭部-トルソ ケーブル</v>
          </cell>
        </row>
        <row r="2032">
          <cell r="A2032" t="str">
            <v>235-60450</v>
          </cell>
          <cell r="B2032" t="str">
            <v/>
          </cell>
        </row>
        <row r="2033">
          <cell r="A2033" t="str">
            <v>235-60550</v>
          </cell>
          <cell r="B2033" t="str">
            <v>BUSｹｰﾌﾞﾙ</v>
          </cell>
        </row>
        <row r="2034">
          <cell r="A2034" t="str">
            <v>235-60650</v>
          </cell>
          <cell r="B2034" t="str">
            <v/>
          </cell>
        </row>
        <row r="2035">
          <cell r="A2035" t="str">
            <v>235-60750</v>
          </cell>
          <cell r="B2035" t="str">
            <v>右足一式</v>
          </cell>
        </row>
        <row r="2036">
          <cell r="A2036" t="str">
            <v>235-60850</v>
          </cell>
          <cell r="B2036" t="str">
            <v>ﾄﾙｿ-胸 ｹｰﾌﾞﾙ</v>
          </cell>
        </row>
        <row r="2037">
          <cell r="A2037" t="str">
            <v>235-60950</v>
          </cell>
          <cell r="B2037" t="str">
            <v>胸ﾌﾟﾚｰﾄ</v>
          </cell>
        </row>
        <row r="2038">
          <cell r="A2038" t="str">
            <v>235-61050</v>
          </cell>
          <cell r="B2038" t="str">
            <v>ECGﾘﾝｸ基盤</v>
          </cell>
        </row>
        <row r="2039">
          <cell r="A2039" t="str">
            <v>235-61150</v>
          </cell>
          <cell r="B2039" t="str">
            <v/>
          </cell>
        </row>
        <row r="2040">
          <cell r="A2040" t="str">
            <v>235-61250</v>
          </cell>
          <cell r="B2040" t="str">
            <v>右胸ﾌﾟﾚｰﾄ</v>
          </cell>
        </row>
        <row r="2041">
          <cell r="A2041" t="str">
            <v>235-61255-D</v>
          </cell>
          <cell r="B2041" t="str">
            <v/>
          </cell>
        </row>
        <row r="2042">
          <cell r="A2042" t="str">
            <v>235-61255-L</v>
          </cell>
          <cell r="B2042" t="str">
            <v/>
          </cell>
        </row>
        <row r="2043">
          <cell r="A2043" t="str">
            <v>235-61255-M</v>
          </cell>
          <cell r="B2043" t="str">
            <v/>
          </cell>
        </row>
        <row r="2044">
          <cell r="A2044" t="str">
            <v>235-61350</v>
          </cell>
          <cell r="B2044" t="str">
            <v/>
          </cell>
        </row>
        <row r="2045">
          <cell r="A2045" t="str">
            <v>235-61450</v>
          </cell>
          <cell r="B2045" t="str">
            <v>空気分配器</v>
          </cell>
        </row>
        <row r="2046">
          <cell r="A2046" t="str">
            <v>235-61550</v>
          </cell>
          <cell r="B2046" t="str">
            <v>IO基盤</v>
          </cell>
        </row>
        <row r="2047">
          <cell r="A2047" t="str">
            <v>235-61650</v>
          </cell>
          <cell r="B2047" t="str">
            <v/>
          </cell>
        </row>
        <row r="2048">
          <cell r="A2048" t="str">
            <v>235-61750</v>
          </cell>
          <cell r="B2048" t="str">
            <v/>
          </cell>
        </row>
        <row r="2049">
          <cell r="A2049" t="str">
            <v>235-61850</v>
          </cell>
          <cell r="B2049" t="str">
            <v/>
          </cell>
        </row>
        <row r="2050">
          <cell r="A2050" t="str">
            <v>235-61950</v>
          </cell>
          <cell r="B2050" t="str">
            <v/>
          </cell>
        </row>
        <row r="2051">
          <cell r="A2051" t="str">
            <v>235-62050</v>
          </cell>
          <cell r="B2051" t="str">
            <v>大腿ﾊﾟﾙｽｹｰﾌﾞﾙ</v>
          </cell>
        </row>
        <row r="2052">
          <cell r="A2052" t="str">
            <v>235-62150</v>
          </cell>
          <cell r="B2052" t="str">
            <v>20ピンｹｰﾌﾞﾙ</v>
          </cell>
        </row>
        <row r="2053">
          <cell r="A2053" t="str">
            <v>235-62250</v>
          </cell>
          <cell r="B2053" t="str">
            <v>ﾏｲｸｼﾞｬｯｸｹｰﾌﾞﾙ</v>
          </cell>
        </row>
        <row r="2054">
          <cell r="A2054" t="str">
            <v>235-62350</v>
          </cell>
          <cell r="B2054" t="str">
            <v>ECGﾘﾝｸｹｰﾌﾞﾙ</v>
          </cell>
        </row>
        <row r="2055">
          <cell r="A2055" t="str">
            <v>235-62450</v>
          </cell>
          <cell r="B2055" t="str">
            <v>心音用ｽﾋﾟｰｶｰ</v>
          </cell>
        </row>
        <row r="2056">
          <cell r="A2056" t="str">
            <v>235-67655-D</v>
          </cell>
          <cell r="B2056" t="str">
            <v/>
          </cell>
        </row>
        <row r="2057">
          <cell r="A2057" t="str">
            <v>235-67655-L</v>
          </cell>
          <cell r="B2057" t="str">
            <v>ALS Lower RLeg Assy+Foot</v>
          </cell>
        </row>
        <row r="2058">
          <cell r="A2058" t="str">
            <v>235-67655-M</v>
          </cell>
          <cell r="B2058" t="str">
            <v/>
          </cell>
        </row>
        <row r="2059">
          <cell r="A2059" t="str">
            <v>235-79950</v>
          </cell>
          <cell r="B2059" t="str">
            <v>SimManALS PMｷｯﾄ</v>
          </cell>
        </row>
        <row r="2060">
          <cell r="A2060" t="str">
            <v>235-79950-D</v>
          </cell>
          <cell r="B2060" t="str">
            <v/>
          </cell>
        </row>
        <row r="2061">
          <cell r="A2061" t="str">
            <v>235-79950LS-D</v>
          </cell>
          <cell r="B2061" t="str">
            <v/>
          </cell>
        </row>
        <row r="2062">
          <cell r="A2062" t="str">
            <v>235-79950LS-L</v>
          </cell>
          <cell r="B2062" t="str">
            <v>SimMan ALS PM Kit w/iveShock Skin (Ligh)</v>
          </cell>
        </row>
        <row r="2063">
          <cell r="A2063" t="str">
            <v>235-79950LS-M</v>
          </cell>
          <cell r="B2063" t="str">
            <v/>
          </cell>
        </row>
        <row r="2064">
          <cell r="A2064" t="str">
            <v>235-79950-M</v>
          </cell>
          <cell r="B2064" t="str">
            <v/>
          </cell>
        </row>
        <row r="2065">
          <cell r="A2065" t="str">
            <v>235-79950PML</v>
          </cell>
          <cell r="B2065" t="str">
            <v>SimMan ALSﾒﾝﾃﾅﾝｽｷｯﾄLite</v>
          </cell>
        </row>
        <row r="2066">
          <cell r="A2066" t="str">
            <v>235-83050</v>
          </cell>
          <cell r="B2066" t="str">
            <v>SimManALS ｲﾝｽﾄﾚｰｼｮﾝ</v>
          </cell>
        </row>
        <row r="2067">
          <cell r="A2067" t="str">
            <v>235-85050</v>
          </cell>
          <cell r="B2067" t="str">
            <v/>
          </cell>
        </row>
        <row r="2068">
          <cell r="A2068" t="str">
            <v>235-86050</v>
          </cell>
          <cell r="B2068" t="str">
            <v/>
          </cell>
        </row>
        <row r="2069">
          <cell r="A2069" t="str">
            <v>235-B-FLPMP_JP</v>
          </cell>
          <cell r="B2069" t="str">
            <v/>
          </cell>
        </row>
        <row r="2070">
          <cell r="A2070" t="str">
            <v>235-EDGS100</v>
          </cell>
          <cell r="B2070" t="str">
            <v>SimManALS GettingStarted 1日ｺｰｽ</v>
          </cell>
        </row>
        <row r="2071">
          <cell r="A2071" t="str">
            <v>235-EDVT025-SL</v>
          </cell>
          <cell r="B2071" t="str">
            <v/>
          </cell>
        </row>
        <row r="2072">
          <cell r="A2072" t="str">
            <v>235-VPS3</v>
          </cell>
          <cell r="B2072" t="str">
            <v>SimManALS ﾊﾞﾘｭｰﾌﾟﾗｽｻｰﾋﾞｽﾌﾟﾛｸﾞﾗﾑ3年</v>
          </cell>
        </row>
        <row r="2073">
          <cell r="A2073" t="str">
            <v>240-00150</v>
          </cell>
          <cell r="B2073" t="str">
            <v>臍帯(3本）</v>
          </cell>
        </row>
        <row r="2074">
          <cell r="A2074" t="str">
            <v>240-00250</v>
          </cell>
          <cell r="B2074" t="str">
            <v>擬似臍帯血</v>
          </cell>
        </row>
        <row r="2075">
          <cell r="A2075" t="str">
            <v>240-00350</v>
          </cell>
          <cell r="B2075" t="str">
            <v>右腕(NRB)</v>
          </cell>
        </row>
        <row r="2076">
          <cell r="A2076" t="str">
            <v>240-00450</v>
          </cell>
          <cell r="B2076" t="str">
            <v>左腕(NRB)</v>
          </cell>
        </row>
        <row r="2077">
          <cell r="A2077" t="str">
            <v>240-00550</v>
          </cell>
          <cell r="B2077" t="str">
            <v>右脚(NRB)</v>
          </cell>
        </row>
        <row r="2078">
          <cell r="A2078" t="str">
            <v>240-00650</v>
          </cell>
          <cell r="B2078" t="str">
            <v>左脚(NRB)</v>
          </cell>
        </row>
        <row r="2079">
          <cell r="A2079" t="str">
            <v>240-00750</v>
          </cell>
          <cell r="B2079" t="str">
            <v>胴体ｽｷﾝ  (NRB)</v>
          </cell>
        </row>
        <row r="2080">
          <cell r="A2080" t="str">
            <v>240-00850</v>
          </cell>
          <cell r="B2080" t="str">
            <v>臍帯血ﾘｻﾞｰﾊﾞｰﾀﾝｸ(NRB)</v>
          </cell>
        </row>
        <row r="2081">
          <cell r="A2081" t="str">
            <v>240-00950</v>
          </cell>
          <cell r="B2081" t="str">
            <v>頭部一式</v>
          </cell>
        </row>
        <row r="2082">
          <cell r="A2082" t="str">
            <v>240-01050</v>
          </cell>
          <cell r="B2082" t="str">
            <v>ｷｬﾘﾝｸﾞｹｰｽ(NRB)</v>
          </cell>
        </row>
        <row r="2083">
          <cell r="A2083" t="str">
            <v>240-01350</v>
          </cell>
          <cell r="B2083" t="str">
            <v>胸部ﾌｫｰﾑ(NRB)</v>
          </cell>
        </row>
        <row r="2084">
          <cell r="A2084" t="str">
            <v>240-01450</v>
          </cell>
          <cell r="B2084" t="str">
            <v/>
          </cell>
        </row>
        <row r="2085">
          <cell r="A2085">
            <v>2435</v>
          </cell>
          <cell r="B2085" t="str">
            <v>可動域制限用Oﾘﾝｸﾞ</v>
          </cell>
        </row>
        <row r="2086">
          <cell r="A2086">
            <v>2436</v>
          </cell>
          <cell r="B2086" t="str">
            <v>ﾚﾊﾞｰ用ﾛｯﾄﾞ2本</v>
          </cell>
        </row>
        <row r="2087">
          <cell r="A2087" t="str">
            <v>245-11250</v>
          </cell>
          <cell r="B2087" t="str">
            <v>SimBaby SpO2ﾌﾟﾛｰﾌﾞ</v>
          </cell>
        </row>
        <row r="2088">
          <cell r="A2088" t="str">
            <v>245-11650</v>
          </cell>
          <cell r="B2088" t="str">
            <v>乳児左下肢(3個)</v>
          </cell>
        </row>
        <row r="2089">
          <cell r="A2089" t="str">
            <v>245-15250</v>
          </cell>
          <cell r="B2089" t="str">
            <v>ｼﾑﾍﾞﾋﾞｰｴｱﾊﾞﾙﾌﾞ単体</v>
          </cell>
        </row>
        <row r="2090">
          <cell r="A2090" t="str">
            <v>245-98001</v>
          </cell>
          <cell r="B2090" t="str">
            <v>USBﾊﾌﾞRQI</v>
          </cell>
        </row>
        <row r="2091">
          <cell r="A2091" t="str">
            <v>245-EDHM200</v>
          </cell>
          <cell r="B2091" t="str">
            <v>SimBaby 基本ﾄﾚｰﾆﾝｸﾞｺｰｽﾚｶﾞｼｰ 2日間</v>
          </cell>
        </row>
        <row r="2092">
          <cell r="A2092" t="str">
            <v>245-EDHM400</v>
          </cell>
          <cell r="B2092" t="str">
            <v>SimBaby ｼﾅﾘｵ活用ｺｰｽﾚｶﾞｼｰ 1日</v>
          </cell>
        </row>
        <row r="2093">
          <cell r="A2093">
            <v>2460</v>
          </cell>
          <cell r="B2093" t="str">
            <v/>
          </cell>
        </row>
        <row r="2094">
          <cell r="A2094" t="str">
            <v>246-00001LNR</v>
          </cell>
          <cell r="B2094" t="str">
            <v/>
          </cell>
        </row>
        <row r="2095">
          <cell r="A2095" t="str">
            <v>246-00050</v>
          </cell>
          <cell r="B2095" t="str">
            <v>SimBaby</v>
          </cell>
        </row>
        <row r="2096">
          <cell r="A2096" t="str">
            <v>246-00050EXW1</v>
          </cell>
          <cell r="B2096" t="str">
            <v>SimBaby延長保証</v>
          </cell>
        </row>
        <row r="2097">
          <cell r="A2097" t="str">
            <v>246-00050EXWC</v>
          </cell>
          <cell r="B2097" t="str">
            <v/>
          </cell>
        </row>
        <row r="2098">
          <cell r="A2098" t="str">
            <v>246-00050PMC</v>
          </cell>
          <cell r="B2098" t="str">
            <v>SimBaby ﾒﾝﾃﾅﾝｽｾｯﾄ</v>
          </cell>
        </row>
        <row r="2099">
          <cell r="A2099" t="str">
            <v>246-00050PMR</v>
          </cell>
          <cell r="B2099" t="str">
            <v/>
          </cell>
        </row>
        <row r="2100">
          <cell r="A2100" t="str">
            <v>246-00050R</v>
          </cell>
          <cell r="B2100" t="str">
            <v>SimBaby</v>
          </cell>
        </row>
        <row r="2101">
          <cell r="A2101" t="str">
            <v>246-00050SPM</v>
          </cell>
          <cell r="B2101" t="str">
            <v>ｾﾙﾌｻｰﾋﾞｽ PMSimBaby</v>
          </cell>
        </row>
        <row r="2102">
          <cell r="A2102" t="str">
            <v>246-00050WFCV</v>
          </cell>
          <cell r="B2102" t="str">
            <v/>
          </cell>
        </row>
        <row r="2103">
          <cell r="A2103" t="str">
            <v>246-00150</v>
          </cell>
          <cell r="B2103" t="str">
            <v/>
          </cell>
        </row>
        <row r="2104">
          <cell r="A2104" t="str">
            <v>246-00250</v>
          </cell>
          <cell r="B2104" t="str">
            <v/>
          </cell>
        </row>
        <row r="2105">
          <cell r="A2105" t="str">
            <v>246-10050</v>
          </cell>
          <cell r="B2105" t="str">
            <v>SimBaby 服上下着 ｾｯﾄ</v>
          </cell>
        </row>
        <row r="2106">
          <cell r="A2106" t="str">
            <v>246-10150-D</v>
          </cell>
          <cell r="B2106" t="str">
            <v/>
          </cell>
        </row>
        <row r="2107">
          <cell r="A2107" t="str">
            <v>246-10150-L</v>
          </cell>
          <cell r="B2107" t="str">
            <v>Left arm SimBaby</v>
          </cell>
        </row>
        <row r="2108">
          <cell r="A2108" t="str">
            <v>246-10150-M</v>
          </cell>
          <cell r="B2108" t="str">
            <v/>
          </cell>
        </row>
        <row r="2109">
          <cell r="A2109" t="str">
            <v>246-10200-D</v>
          </cell>
          <cell r="B2109" t="str">
            <v/>
          </cell>
        </row>
        <row r="2110">
          <cell r="A2110" t="str">
            <v>246-10200-L</v>
          </cell>
          <cell r="B2110" t="str">
            <v>Right arm SimBaby</v>
          </cell>
        </row>
        <row r="2111">
          <cell r="A2111" t="str">
            <v>246-10200-M</v>
          </cell>
          <cell r="B2111" t="str">
            <v/>
          </cell>
        </row>
        <row r="2112">
          <cell r="A2112" t="str">
            <v>246-10250</v>
          </cell>
          <cell r="B2112" t="str">
            <v/>
          </cell>
        </row>
        <row r="2113">
          <cell r="A2113" t="str">
            <v>246-10350</v>
          </cell>
          <cell r="B2113" t="str">
            <v>IO leg SimBaby pair</v>
          </cell>
        </row>
        <row r="2114">
          <cell r="A2114" t="str">
            <v>246-10400-D</v>
          </cell>
          <cell r="B2114" t="str">
            <v/>
          </cell>
        </row>
        <row r="2115">
          <cell r="A2115" t="str">
            <v>246-10400-L</v>
          </cell>
          <cell r="B2115" t="str">
            <v>SimBaby ﾚｯｸﾞｽｷﾝ (ﾍﾟｱ)</v>
          </cell>
        </row>
        <row r="2116">
          <cell r="A2116" t="str">
            <v>246-10400-M</v>
          </cell>
          <cell r="B2116" t="str">
            <v/>
          </cell>
        </row>
        <row r="2117">
          <cell r="A2117" t="str">
            <v>246-10550</v>
          </cell>
          <cell r="B2117" t="str">
            <v/>
          </cell>
        </row>
        <row r="2118">
          <cell r="A2118" t="str">
            <v>246-10600-D</v>
          </cell>
          <cell r="B2118" t="str">
            <v/>
          </cell>
        </row>
        <row r="2119">
          <cell r="A2119" t="str">
            <v>246-10600-L</v>
          </cell>
          <cell r="B2119" t="str">
            <v/>
          </cell>
        </row>
        <row r="2120">
          <cell r="A2120" t="str">
            <v>246-10600-M</v>
          </cell>
          <cell r="B2120" t="str">
            <v/>
          </cell>
        </row>
        <row r="2121">
          <cell r="A2121" t="str">
            <v>246-10650</v>
          </cell>
          <cell r="B2121" t="str">
            <v/>
          </cell>
        </row>
        <row r="2122">
          <cell r="A2122" t="str">
            <v>246-19750EN</v>
          </cell>
          <cell r="B2122" t="str">
            <v/>
          </cell>
        </row>
        <row r="2123">
          <cell r="A2123" t="str">
            <v>246-60350</v>
          </cell>
          <cell r="B2123" t="str">
            <v>CAN cable jaw thrust</v>
          </cell>
        </row>
        <row r="2124">
          <cell r="A2124" t="str">
            <v>246-60450</v>
          </cell>
          <cell r="B2124" t="str">
            <v>Cable CAN CPU-Power</v>
          </cell>
        </row>
        <row r="2125">
          <cell r="A2125" t="str">
            <v>246-60550</v>
          </cell>
          <cell r="B2125" t="str">
            <v>Cable CAN head-torso</v>
          </cell>
        </row>
        <row r="2126">
          <cell r="A2126" t="str">
            <v>246-60650</v>
          </cell>
          <cell r="B2126" t="str">
            <v>Cable CAN chest left</v>
          </cell>
        </row>
        <row r="2127">
          <cell r="A2127" t="str">
            <v>246-60750</v>
          </cell>
          <cell r="B2127" t="str">
            <v>Cable CAN chest right</v>
          </cell>
        </row>
        <row r="2128">
          <cell r="A2128" t="str">
            <v>246-60850</v>
          </cell>
          <cell r="B2128" t="str">
            <v>Cable CAN chest mid</v>
          </cell>
        </row>
        <row r="2129">
          <cell r="A2129" t="str">
            <v>246-60950</v>
          </cell>
          <cell r="B2129" t="str">
            <v>Cable CAN torso right</v>
          </cell>
        </row>
        <row r="2130">
          <cell r="A2130" t="str">
            <v>246-61050</v>
          </cell>
          <cell r="B2130" t="str">
            <v>Cable CAN torso left</v>
          </cell>
        </row>
        <row r="2131">
          <cell r="A2131" t="str">
            <v>246-61150</v>
          </cell>
          <cell r="B2131" t="str">
            <v>Cable CAN torso mid</v>
          </cell>
        </row>
        <row r="2132">
          <cell r="A2132" t="str">
            <v>246-61250</v>
          </cell>
          <cell r="B2132" t="str">
            <v>Cable CAN arm left</v>
          </cell>
        </row>
        <row r="2133">
          <cell r="A2133" t="str">
            <v>246-61350</v>
          </cell>
          <cell r="B2133" t="str">
            <v>Cable CAN arm right</v>
          </cell>
        </row>
        <row r="2134">
          <cell r="A2134" t="str">
            <v>246-61450</v>
          </cell>
          <cell r="B2134" t="str">
            <v>Cable CAN torso to R leg</v>
          </cell>
        </row>
        <row r="2135">
          <cell r="A2135" t="str">
            <v>246-61550</v>
          </cell>
          <cell r="B2135" t="str">
            <v>Cable CAN torso to L leg</v>
          </cell>
        </row>
        <row r="2136">
          <cell r="A2136" t="str">
            <v>246-61650</v>
          </cell>
          <cell r="B2136" t="str">
            <v>Cable seizure motor</v>
          </cell>
        </row>
        <row r="2137">
          <cell r="A2137" t="str">
            <v>246-61750</v>
          </cell>
          <cell r="B2137" t="str">
            <v>Cable eyes to CAN module</v>
          </cell>
        </row>
        <row r="2138">
          <cell r="A2138" t="str">
            <v>246-61850</v>
          </cell>
          <cell r="B2138" t="str">
            <v>Cable CAN face func</v>
          </cell>
        </row>
        <row r="2139">
          <cell r="A2139" t="str">
            <v>246-61950</v>
          </cell>
          <cell r="B2139" t="str">
            <v>Air Distribution Unit</v>
          </cell>
        </row>
        <row r="2140">
          <cell r="A2140" t="str">
            <v>246-62050</v>
          </cell>
          <cell r="B2140" t="str">
            <v>Servo ActuatorChest movement　</v>
          </cell>
        </row>
        <row r="2141">
          <cell r="A2141" t="str">
            <v>246-62150</v>
          </cell>
          <cell r="B2141" t="str">
            <v>Air pump assembly</v>
          </cell>
        </row>
        <row r="2142">
          <cell r="A2142" t="str">
            <v>246-62250-D</v>
          </cell>
          <cell r="B2142" t="str">
            <v/>
          </cell>
        </row>
        <row r="2143">
          <cell r="A2143" t="str">
            <v>246-62250-L</v>
          </cell>
          <cell r="B2143" t="str">
            <v>TorsoHead skin Light</v>
          </cell>
        </row>
        <row r="2144">
          <cell r="A2144" t="str">
            <v>246-62250-M</v>
          </cell>
          <cell r="B2144" t="str">
            <v/>
          </cell>
        </row>
        <row r="2145">
          <cell r="A2145" t="str">
            <v>246-62350-D</v>
          </cell>
          <cell r="B2145" t="str">
            <v/>
          </cell>
        </row>
        <row r="2146">
          <cell r="A2146" t="str">
            <v>246-62350-L</v>
          </cell>
          <cell r="B2146" t="str">
            <v/>
          </cell>
        </row>
        <row r="2147">
          <cell r="A2147" t="str">
            <v>246-62350-M</v>
          </cell>
          <cell r="B2147" t="str">
            <v/>
          </cell>
        </row>
        <row r="2148">
          <cell r="A2148" t="str">
            <v>246-62450-D</v>
          </cell>
          <cell r="B2148" t="str">
            <v/>
          </cell>
        </row>
        <row r="2149">
          <cell r="A2149" t="str">
            <v>246-62450-L</v>
          </cell>
          <cell r="B2149" t="str">
            <v/>
          </cell>
        </row>
        <row r="2150">
          <cell r="A2150" t="str">
            <v>246-62450-M</v>
          </cell>
          <cell r="B2150" t="str">
            <v/>
          </cell>
        </row>
        <row r="2151">
          <cell r="A2151" t="str">
            <v>246-63450</v>
          </cell>
          <cell r="B2151" t="str">
            <v>Chest Assy SimBaby</v>
          </cell>
        </row>
        <row r="2152">
          <cell r="A2152" t="str">
            <v>246-63550</v>
          </cell>
          <cell r="B2152" t="str">
            <v>SB両足上部バッテリー付き</v>
          </cell>
        </row>
        <row r="2153">
          <cell r="A2153" t="str">
            <v>246-63650</v>
          </cell>
          <cell r="B2153" t="str">
            <v/>
          </cell>
        </row>
        <row r="2154">
          <cell r="A2154" t="str">
            <v>246-63750</v>
          </cell>
          <cell r="B2154" t="str">
            <v/>
          </cell>
        </row>
        <row r="2155">
          <cell r="A2155" t="str">
            <v>246-63950</v>
          </cell>
          <cell r="B2155" t="str">
            <v/>
          </cell>
        </row>
        <row r="2156">
          <cell r="A2156" t="str">
            <v>246-64050</v>
          </cell>
          <cell r="B2156" t="str">
            <v/>
          </cell>
        </row>
        <row r="2157">
          <cell r="A2157" t="str">
            <v>246-64150</v>
          </cell>
          <cell r="B2157" t="str">
            <v>Neck Ring Retainer</v>
          </cell>
        </row>
        <row r="2158">
          <cell r="A2158" t="str">
            <v>246-64250</v>
          </cell>
          <cell r="B2158" t="str">
            <v/>
          </cell>
        </row>
        <row r="2159">
          <cell r="A2159" t="str">
            <v>246-64350</v>
          </cell>
          <cell r="B2159" t="str">
            <v/>
          </cell>
        </row>
        <row r="2160">
          <cell r="A2160" t="str">
            <v>246-64450-D</v>
          </cell>
          <cell r="B2160" t="str">
            <v/>
          </cell>
        </row>
        <row r="2161">
          <cell r="A2161" t="str">
            <v>246-64450-L</v>
          </cell>
          <cell r="B2161" t="str">
            <v/>
          </cell>
        </row>
        <row r="2162">
          <cell r="A2162" t="str">
            <v>246-64450-M</v>
          </cell>
          <cell r="B2162" t="str">
            <v/>
          </cell>
        </row>
        <row r="2163">
          <cell r="A2163" t="str">
            <v>246-64550</v>
          </cell>
          <cell r="B2163" t="str">
            <v/>
          </cell>
        </row>
        <row r="2164">
          <cell r="A2164" t="str">
            <v>246-64650</v>
          </cell>
          <cell r="B2164" t="str">
            <v/>
          </cell>
        </row>
        <row r="2165">
          <cell r="A2165" t="str">
            <v>246-64750</v>
          </cell>
          <cell r="B2165" t="str">
            <v/>
          </cell>
        </row>
        <row r="2166">
          <cell r="A2166" t="str">
            <v>246-79750-D</v>
          </cell>
          <cell r="B2166" t="str">
            <v/>
          </cell>
        </row>
        <row r="2167">
          <cell r="A2167" t="str">
            <v>246-79750-L</v>
          </cell>
          <cell r="B2167" t="str">
            <v/>
          </cell>
        </row>
        <row r="2168">
          <cell r="A2168" t="str">
            <v>246-79750-M</v>
          </cell>
          <cell r="B2168" t="str">
            <v/>
          </cell>
        </row>
        <row r="2169">
          <cell r="A2169" t="str">
            <v>246-79850-D</v>
          </cell>
          <cell r="B2169" t="str">
            <v/>
          </cell>
        </row>
        <row r="2170">
          <cell r="A2170" t="str">
            <v>246-79850-L</v>
          </cell>
          <cell r="B2170" t="str">
            <v/>
          </cell>
        </row>
        <row r="2171">
          <cell r="A2171" t="str">
            <v>246-79850-M</v>
          </cell>
          <cell r="B2171" t="str">
            <v/>
          </cell>
        </row>
        <row r="2172">
          <cell r="A2172" t="str">
            <v>246-79950C-D</v>
          </cell>
          <cell r="B2172" t="str">
            <v/>
          </cell>
        </row>
        <row r="2173">
          <cell r="A2173" t="str">
            <v>246-79950C-L</v>
          </cell>
          <cell r="B2173" t="str">
            <v/>
          </cell>
        </row>
        <row r="2174">
          <cell r="A2174" t="str">
            <v>246-79950C-M</v>
          </cell>
          <cell r="B2174" t="str">
            <v/>
          </cell>
        </row>
        <row r="2175">
          <cell r="A2175" t="str">
            <v>246-79950-D</v>
          </cell>
          <cell r="B2175" t="str">
            <v/>
          </cell>
        </row>
        <row r="2176">
          <cell r="A2176" t="str">
            <v>246-79950-L</v>
          </cell>
          <cell r="B2176" t="str">
            <v>SimBaby-Lﾒﾝﾃﾅﾝｽｷｯﾄ</v>
          </cell>
        </row>
        <row r="2177">
          <cell r="A2177" t="str">
            <v>246-79950-M</v>
          </cell>
          <cell r="B2177" t="str">
            <v/>
          </cell>
        </row>
        <row r="2178">
          <cell r="A2178" t="str">
            <v>246-79950PML</v>
          </cell>
          <cell r="B2178" t="str">
            <v>SimBaby-LﾒﾝﾃﾅﾝｽｷｯﾄLite</v>
          </cell>
        </row>
        <row r="2179">
          <cell r="A2179" t="str">
            <v>246-79950PMS</v>
          </cell>
          <cell r="B2179" t="str">
            <v/>
          </cell>
        </row>
        <row r="2180">
          <cell r="A2180" t="str">
            <v>246-83050</v>
          </cell>
          <cell r="B2180" t="str">
            <v>SimBaby ｲﾝｽﾄﾚｰｼｮﾝ</v>
          </cell>
        </row>
        <row r="2181">
          <cell r="A2181" t="str">
            <v>246-88050-D</v>
          </cell>
          <cell r="B2181" t="str">
            <v/>
          </cell>
        </row>
        <row r="2182">
          <cell r="A2182" t="str">
            <v>246-88050-L</v>
          </cell>
          <cell r="B2182" t="str">
            <v/>
          </cell>
        </row>
        <row r="2183">
          <cell r="A2183" t="str">
            <v>246-88050-M</v>
          </cell>
          <cell r="B2183" t="str">
            <v/>
          </cell>
        </row>
        <row r="2184">
          <cell r="A2184" t="str">
            <v>246-B-FLPMP_JP</v>
          </cell>
          <cell r="B2184" t="str">
            <v/>
          </cell>
        </row>
        <row r="2185">
          <cell r="A2185" t="str">
            <v>246-EDGS100</v>
          </cell>
          <cell r="B2185" t="str">
            <v>SimBaby Getting Started1日ｺｰｽ</v>
          </cell>
        </row>
        <row r="2186">
          <cell r="A2186" t="str">
            <v>246-EDVT025-SL</v>
          </cell>
          <cell r="B2186" t="str">
            <v/>
          </cell>
        </row>
        <row r="2187">
          <cell r="A2187" t="str">
            <v>246-VPB3YR-J</v>
          </cell>
          <cell r="B2187" t="str">
            <v/>
          </cell>
        </row>
        <row r="2188">
          <cell r="A2188" t="str">
            <v>246-VPB5YR-J</v>
          </cell>
          <cell r="B2188" t="str">
            <v/>
          </cell>
        </row>
        <row r="2189">
          <cell r="A2189" t="str">
            <v>246-VPG3YR-J</v>
          </cell>
          <cell r="B2189" t="str">
            <v/>
          </cell>
        </row>
        <row r="2190">
          <cell r="A2190" t="str">
            <v>246-VPG5YR-J</v>
          </cell>
          <cell r="B2190" t="str">
            <v/>
          </cell>
        </row>
        <row r="2191">
          <cell r="A2191" t="str">
            <v>246-VPS3YR-J</v>
          </cell>
          <cell r="B2191" t="str">
            <v/>
          </cell>
        </row>
        <row r="2192">
          <cell r="A2192" t="str">
            <v>246-VPS5YR-J</v>
          </cell>
          <cell r="B2192" t="str">
            <v/>
          </cell>
        </row>
        <row r="2193">
          <cell r="A2193" t="str">
            <v>247-00001LNR</v>
          </cell>
          <cell r="B2193" t="str">
            <v/>
          </cell>
        </row>
        <row r="2194">
          <cell r="A2194" t="str">
            <v>247-00050</v>
          </cell>
          <cell r="B2194" t="str">
            <v>SimBaby気管切開ﾊﾞｰｼﾞｮﾝ</v>
          </cell>
        </row>
        <row r="2195">
          <cell r="A2195" t="str">
            <v>247-00050EXW1</v>
          </cell>
          <cell r="B2195" t="str">
            <v/>
          </cell>
        </row>
        <row r="2196">
          <cell r="A2196" t="str">
            <v>247-00050PMC</v>
          </cell>
          <cell r="B2196" t="str">
            <v>SimBaby気切ﾒﾝﾃﾅﾝｽｾｯﾄ</v>
          </cell>
        </row>
        <row r="2197">
          <cell r="A2197" t="str">
            <v>247-00050PMG</v>
          </cell>
          <cell r="B2197" t="str">
            <v/>
          </cell>
        </row>
        <row r="2198">
          <cell r="A2198" t="str">
            <v>247-00050PMG+</v>
          </cell>
          <cell r="B2198" t="str">
            <v/>
          </cell>
        </row>
        <row r="2199">
          <cell r="A2199" t="str">
            <v>247-00050PML</v>
          </cell>
          <cell r="B2199" t="str">
            <v/>
          </cell>
        </row>
        <row r="2200">
          <cell r="A2200" t="str">
            <v>247-00050PMR</v>
          </cell>
          <cell r="B2200" t="str">
            <v/>
          </cell>
        </row>
        <row r="2201">
          <cell r="A2201" t="str">
            <v>247-00050PMS</v>
          </cell>
          <cell r="B2201" t="str">
            <v/>
          </cell>
        </row>
        <row r="2202">
          <cell r="A2202" t="str">
            <v>247-00050PMS+</v>
          </cell>
          <cell r="B2202" t="str">
            <v/>
          </cell>
        </row>
        <row r="2203">
          <cell r="A2203" t="str">
            <v>247-00050R</v>
          </cell>
          <cell r="B2203" t="str">
            <v>SimBaby気管切開ﾊﾞｰｼﾞｮﾝ</v>
          </cell>
        </row>
        <row r="2204">
          <cell r="A2204" t="str">
            <v>247-00150</v>
          </cell>
          <cell r="B2204" t="str">
            <v/>
          </cell>
        </row>
        <row r="2205">
          <cell r="A2205" t="str">
            <v>247-00250</v>
          </cell>
          <cell r="B2205" t="str">
            <v/>
          </cell>
        </row>
        <row r="2206">
          <cell r="A2206" t="str">
            <v>247-10050-D</v>
          </cell>
          <cell r="B2206" t="str">
            <v/>
          </cell>
        </row>
        <row r="2207">
          <cell r="A2207" t="str">
            <v>247-10050-L</v>
          </cell>
          <cell r="B2207" t="str">
            <v/>
          </cell>
        </row>
        <row r="2208">
          <cell r="A2208" t="str">
            <v>247-10050-M</v>
          </cell>
          <cell r="B2208" t="str">
            <v/>
          </cell>
        </row>
        <row r="2209">
          <cell r="A2209" t="str">
            <v>247-60150-D</v>
          </cell>
          <cell r="B2209" t="str">
            <v/>
          </cell>
        </row>
        <row r="2210">
          <cell r="A2210" t="str">
            <v>247-60150-L</v>
          </cell>
          <cell r="B2210" t="str">
            <v/>
          </cell>
        </row>
        <row r="2211">
          <cell r="A2211" t="str">
            <v>247-60150-M</v>
          </cell>
          <cell r="B2211" t="str">
            <v/>
          </cell>
        </row>
        <row r="2212">
          <cell r="A2212" t="str">
            <v>247-79950C-D</v>
          </cell>
          <cell r="B2212" t="str">
            <v/>
          </cell>
        </row>
        <row r="2213">
          <cell r="A2213" t="str">
            <v>247-79950C-L</v>
          </cell>
          <cell r="B2213" t="str">
            <v/>
          </cell>
        </row>
        <row r="2214">
          <cell r="A2214" t="str">
            <v>247-79950C-M</v>
          </cell>
          <cell r="B2214" t="str">
            <v/>
          </cell>
        </row>
        <row r="2215">
          <cell r="A2215" t="str">
            <v>247-79950-D</v>
          </cell>
          <cell r="B2215" t="str">
            <v/>
          </cell>
        </row>
        <row r="2216">
          <cell r="A2216" t="str">
            <v>247-79950-L</v>
          </cell>
          <cell r="B2216" t="str">
            <v/>
          </cell>
        </row>
        <row r="2217">
          <cell r="A2217" t="str">
            <v>247-79950-M</v>
          </cell>
          <cell r="B2217" t="str">
            <v/>
          </cell>
        </row>
        <row r="2218">
          <cell r="A2218" t="str">
            <v>247-79950PMS-D</v>
          </cell>
          <cell r="B2218" t="str">
            <v/>
          </cell>
        </row>
        <row r="2219">
          <cell r="A2219" t="str">
            <v>247-79950PMS-L</v>
          </cell>
          <cell r="B2219" t="str">
            <v/>
          </cell>
        </row>
        <row r="2220">
          <cell r="A2220" t="str">
            <v>247-79950PMS-M</v>
          </cell>
          <cell r="B2220" t="str">
            <v/>
          </cell>
        </row>
        <row r="2221">
          <cell r="A2221" t="str">
            <v>247-83050</v>
          </cell>
          <cell r="B2221" t="str">
            <v>SimBaby気切ｲﾝｽﾄﾚｰｼｮﾝ</v>
          </cell>
        </row>
        <row r="2222">
          <cell r="A2222" t="str">
            <v>247-EDVT025-SL</v>
          </cell>
          <cell r="B2222" t="str">
            <v/>
          </cell>
        </row>
        <row r="2223">
          <cell r="A2223" t="str">
            <v>247-VPB3YR-J</v>
          </cell>
          <cell r="B2223" t="str">
            <v/>
          </cell>
        </row>
        <row r="2224">
          <cell r="A2224" t="str">
            <v>247-VPB5YR-J</v>
          </cell>
          <cell r="B2224" t="str">
            <v/>
          </cell>
        </row>
        <row r="2225">
          <cell r="A2225" t="str">
            <v>247-VPG3YR-J</v>
          </cell>
          <cell r="B2225" t="str">
            <v/>
          </cell>
        </row>
        <row r="2226">
          <cell r="A2226" t="str">
            <v>247-VPG5YR-J</v>
          </cell>
          <cell r="B2226" t="str">
            <v/>
          </cell>
        </row>
        <row r="2227">
          <cell r="A2227" t="str">
            <v>247-VPS3YR-J</v>
          </cell>
          <cell r="B2227" t="str">
            <v/>
          </cell>
        </row>
        <row r="2228">
          <cell r="A2228" t="str">
            <v>247-VPS5YR-J</v>
          </cell>
          <cell r="B2228" t="str">
            <v/>
          </cell>
        </row>
        <row r="2229">
          <cell r="A2229">
            <v>25000026</v>
          </cell>
          <cell r="B2229" t="str">
            <v/>
          </cell>
        </row>
        <row r="2230">
          <cell r="A2230">
            <v>25000033</v>
          </cell>
          <cell r="B2230" t="str">
            <v>気道管理ﾄﾚｰﾅ</v>
          </cell>
        </row>
        <row r="2231">
          <cell r="A2231" t="str">
            <v>250-00101</v>
          </cell>
          <cell r="B2231" t="str">
            <v>新生児気道管理ﾄﾚｰﾅ</v>
          </cell>
        </row>
        <row r="2232">
          <cell r="A2232" t="str">
            <v>250-00250</v>
          </cell>
          <cell r="B2232" t="str">
            <v>乳児気道管理ﾄﾚｰﾅ</v>
          </cell>
        </row>
        <row r="2233">
          <cell r="A2233" t="str">
            <v>250-00350</v>
          </cell>
          <cell r="B2233" t="str">
            <v>肺 2枚(新生児気道管理ﾄﾚｰﾅｰ）</v>
          </cell>
        </row>
        <row r="2234">
          <cell r="A2234">
            <v>250200</v>
          </cell>
          <cell r="B2234" t="str">
            <v>頭部ﾌﾟﾛﾃｸﾀｰ(LAMT)</v>
          </cell>
        </row>
        <row r="2235">
          <cell r="A2235" t="str">
            <v>250-20150</v>
          </cell>
          <cell r="B2235" t="str">
            <v>胴体(乳児気道管理T)</v>
          </cell>
        </row>
        <row r="2236">
          <cell r="A2236" t="str">
            <v>250-20250</v>
          </cell>
          <cell r="B2236" t="str">
            <v>肺/胃(3個入)</v>
          </cell>
        </row>
        <row r="2237">
          <cell r="A2237" t="str">
            <v>250-21050</v>
          </cell>
          <cell r="B2237" t="str">
            <v>潤滑剤(45ml)</v>
          </cell>
        </row>
        <row r="2238">
          <cell r="A2238">
            <v>250300</v>
          </cell>
          <cell r="B2238" t="str">
            <v>実習ﾎﾞｰﾄﾞﾛｯｸ付(LAMT)</v>
          </cell>
        </row>
        <row r="2239">
          <cell r="A2239">
            <v>250400</v>
          </cell>
          <cell r="B2239" t="str">
            <v>左肺(LAMT)</v>
          </cell>
        </row>
        <row r="2240">
          <cell r="A2240">
            <v>250500</v>
          </cell>
          <cell r="B2240" t="str">
            <v>左肺用支持ﾌﾟﾚｰﾄ(LAMT)</v>
          </cell>
        </row>
        <row r="2241">
          <cell r="A2241">
            <v>250600</v>
          </cell>
          <cell r="B2241" t="str">
            <v>右肺(LAMT)</v>
          </cell>
        </row>
        <row r="2242">
          <cell r="A2242">
            <v>250700</v>
          </cell>
          <cell r="B2242" t="str">
            <v>右肺用 支持ﾌﾟﾚｰﾄ(LAMT)</v>
          </cell>
        </row>
        <row r="2243">
          <cell r="A2243">
            <v>250900</v>
          </cell>
          <cell r="B2243" t="str">
            <v>左肺用 ﾁｭｰﾌﾞｺﾈｸﾀ付(LAMT)</v>
          </cell>
        </row>
        <row r="2244">
          <cell r="A2244">
            <v>251000</v>
          </cell>
          <cell r="B2244" t="str">
            <v>右肺用 ﾁｭｰﾌﾞｺﾈｸﾀ付(LAMT)</v>
          </cell>
        </row>
        <row r="2245">
          <cell r="A2245">
            <v>251100</v>
          </cell>
          <cell r="B2245" t="str">
            <v>胃一式(LAMT)</v>
          </cell>
        </row>
        <row r="2246">
          <cell r="A2246">
            <v>251200</v>
          </cell>
          <cell r="B2246" t="str">
            <v>喉頭痙攣ｼﾐｭﾚｰﾀｰ一式(LAMT)</v>
          </cell>
        </row>
        <row r="2247">
          <cell r="A2247">
            <v>251300</v>
          </cell>
          <cell r="B2247" t="str">
            <v>ｼｮﾙﾀﾞｰﾌﾞﾗｹｯﾄ(LAMT)</v>
          </cell>
        </row>
        <row r="2248">
          <cell r="A2248">
            <v>251400</v>
          </cell>
          <cell r="B2248" t="str">
            <v>外部肩ﾌﾗﾝｼﾞ(LAMT)</v>
          </cell>
        </row>
        <row r="2249">
          <cell r="A2249">
            <v>251500</v>
          </cell>
          <cell r="B2249" t="str">
            <v>内部肩ﾌﾗﾝｼﾞ(LAMT)</v>
          </cell>
        </row>
        <row r="2250">
          <cell r="A2250">
            <v>251600</v>
          </cell>
          <cell r="B2250" t="str">
            <v>肩ﾋﾟｰｽ(LAMT)</v>
          </cell>
        </row>
        <row r="2251">
          <cell r="A2251">
            <v>251700</v>
          </cell>
          <cell r="B2251" t="str">
            <v>音声ﾀﾞｲｱﾌﾗﾑ＆ﾁｭｰﾌﾞ(LAMT)</v>
          </cell>
        </row>
        <row r="2252">
          <cell r="A2252">
            <v>251800</v>
          </cell>
          <cell r="B2252" t="str">
            <v>回転式肩ﾃﾞィｽｸ(LAMT)</v>
          </cell>
        </row>
        <row r="2253">
          <cell r="A2253">
            <v>251900</v>
          </cell>
          <cell r="B2253" t="str">
            <v>肩ｽｷﾝ(LAMT)</v>
          </cell>
        </row>
        <row r="2254">
          <cell r="A2254">
            <v>252000</v>
          </cell>
          <cell r="B2254" t="str">
            <v>頭部ｽｷﾝ及び気道 歯付(LAMT)</v>
          </cell>
        </row>
        <row r="2255">
          <cell r="A2255">
            <v>252010</v>
          </cell>
          <cell r="B2255" t="str">
            <v>歯圧用ｱﾗｰﾑ装置一式</v>
          </cell>
        </row>
        <row r="2256">
          <cell r="A2256">
            <v>252090</v>
          </cell>
          <cell r="B2256" t="str">
            <v>潤滑剤</v>
          </cell>
        </row>
        <row r="2257">
          <cell r="A2257">
            <v>252100</v>
          </cell>
          <cell r="B2257" t="str">
            <v>喉頭部一式(LAMT)</v>
          </cell>
        </row>
        <row r="2258">
          <cell r="A2258">
            <v>252200</v>
          </cell>
          <cell r="B2258" t="str">
            <v>頭蓋ｺﾝﾌﾟﾘｰﾄｾｯﾄ(LAMT)</v>
          </cell>
        </row>
        <row r="2259">
          <cell r="A2259">
            <v>252300</v>
          </cell>
          <cell r="B2259" t="str">
            <v>下顎(LAMT)</v>
          </cell>
        </row>
        <row r="2260">
          <cell r="A2260">
            <v>252400</v>
          </cell>
          <cell r="B2260" t="str">
            <v>頸部ｺﾝﾌﾟﾘｰﾄｾｯﾄ</v>
          </cell>
        </row>
        <row r="2261">
          <cell r="A2261">
            <v>252500</v>
          </cell>
          <cell r="B2261" t="str">
            <v>気道ﾓﾃﾞﾙ</v>
          </cell>
        </row>
        <row r="2262">
          <cell r="A2262">
            <v>252600</v>
          </cell>
          <cell r="B2262" t="str">
            <v>衛生ｷｯﾄ</v>
          </cell>
        </row>
        <row r="2263">
          <cell r="A2263">
            <v>252800</v>
          </cell>
          <cell r="B2263" t="str">
            <v>濃縮擬似嘔吐物</v>
          </cell>
        </row>
        <row r="2264">
          <cell r="A2264">
            <v>2541</v>
          </cell>
          <cell r="B2264" t="str">
            <v/>
          </cell>
        </row>
        <row r="2265">
          <cell r="A2265" t="str">
            <v>255-00001</v>
          </cell>
          <cell r="B2265" t="str">
            <v>小児気道管理ﾄﾚｰﾅ</v>
          </cell>
        </row>
        <row r="2266">
          <cell r="A2266" t="str">
            <v>255-00350</v>
          </cell>
          <cell r="B2266" t="str">
            <v>脈拍発生用ｺﾞﾑ球</v>
          </cell>
        </row>
        <row r="2267">
          <cell r="A2267" t="str">
            <v>260-00001</v>
          </cell>
          <cell r="B2267" t="str">
            <v>ATｹﾘｰﾄﾙｿ(MPL)</v>
          </cell>
        </row>
        <row r="2268">
          <cell r="A2268" t="str">
            <v>260-00050EXW1</v>
          </cell>
          <cell r="B2268" t="str">
            <v/>
          </cell>
        </row>
        <row r="2269">
          <cell r="A2269" t="str">
            <v>260-00150</v>
          </cell>
          <cell r="B2269" t="str">
            <v>胸部ｽｷﾝ(DDAir)</v>
          </cell>
        </row>
        <row r="2270">
          <cell r="A2270" t="str">
            <v>260-00350</v>
          </cell>
          <cell r="B2270" t="str">
            <v/>
          </cell>
        </row>
        <row r="2271">
          <cell r="A2271" t="str">
            <v>260-00450</v>
          </cell>
          <cell r="B2271" t="str">
            <v/>
          </cell>
        </row>
        <row r="2272">
          <cell r="A2272" t="str">
            <v>260-00550</v>
          </cell>
          <cell r="B2272" t="str">
            <v>ｺﾝﾌﾟﾚｯｼｮﾝｼｬﾌﾄ(DDAir)</v>
          </cell>
        </row>
        <row r="2273">
          <cell r="A2273" t="str">
            <v>260-00750</v>
          </cell>
          <cell r="B2273" t="str">
            <v>腹音聴診ｷｯﾄ</v>
          </cell>
        </row>
        <row r="2274">
          <cell r="A2274" t="str">
            <v>260-00850</v>
          </cell>
          <cell r="B2274" t="str">
            <v>ｺﾝﾌﾟﾚｯｼｮﾝｽﾌﾟﾘﾝｸﾞ(DDAir)</v>
          </cell>
        </row>
        <row r="2275">
          <cell r="A2275" t="str">
            <v>260-00950</v>
          </cell>
          <cell r="B2275" t="str">
            <v/>
          </cell>
        </row>
        <row r="2276">
          <cell r="A2276" t="str">
            <v>260-01150</v>
          </cell>
          <cell r="B2276" t="str">
            <v>首ｸﾚｰﾄﾞﾙ</v>
          </cell>
        </row>
        <row r="2277">
          <cell r="A2277" t="str">
            <v>260-01250</v>
          </cell>
          <cell r="B2277" t="str">
            <v>胸部ｽｷﾝ(気胸)</v>
          </cell>
        </row>
        <row r="2278">
          <cell r="A2278" t="str">
            <v>260-01350</v>
          </cell>
          <cell r="B2278" t="str">
            <v>挿管用頭部ｽｷﾝ(男性)</v>
          </cell>
        </row>
        <row r="2279">
          <cell r="A2279" t="str">
            <v>260-01450</v>
          </cell>
          <cell r="B2279" t="str">
            <v>挿管気道一式(男性)</v>
          </cell>
        </row>
        <row r="2280">
          <cell r="A2280" t="str">
            <v>260-05001</v>
          </cell>
          <cell r="B2280" t="str">
            <v>気胸ﾄﾚｰﾅ</v>
          </cell>
        </row>
        <row r="2281">
          <cell r="A2281" t="str">
            <v>260-10050</v>
          </cell>
          <cell r="B2281" t="str">
            <v/>
          </cell>
        </row>
        <row r="2282">
          <cell r="A2282" t="str">
            <v>260-10150</v>
          </cell>
          <cell r="B2282" t="str">
            <v/>
          </cell>
        </row>
        <row r="2283">
          <cell r="A2283">
            <v>260305</v>
          </cell>
          <cell r="B2283" t="str">
            <v>AC電源ｹｰﾌﾞﾙ</v>
          </cell>
        </row>
        <row r="2284">
          <cell r="A2284" t="str">
            <v>261-00001</v>
          </cell>
          <cell r="B2284" t="str">
            <v>ﾃﾞﾗｯｸｽ ﾃﾞｨﾌｨｶﾙﾄｴｱｳｪｲﾍｯﾄﾞ</v>
          </cell>
        </row>
        <row r="2285">
          <cell r="A2285" t="str">
            <v>261-00250</v>
          </cell>
          <cell r="B2285" t="str">
            <v>頚部スキﾝ 6枚(DDAir)</v>
          </cell>
        </row>
        <row r="2286">
          <cell r="A2286" t="str">
            <v>261-01001</v>
          </cell>
          <cell r="B2286" t="str">
            <v>輪状甲状靭帯穿刺・切開ﾄﾚｰﾅ</v>
          </cell>
        </row>
        <row r="2287">
          <cell r="A2287" t="str">
            <v>261-01150</v>
          </cell>
          <cell r="B2287" t="str">
            <v>交換用気管(硬)</v>
          </cell>
        </row>
        <row r="2288">
          <cell r="A2288" t="str">
            <v>261-01250</v>
          </cell>
          <cell r="B2288" t="str">
            <v>交換用気管(柔)</v>
          </cell>
        </row>
        <row r="2289">
          <cell r="A2289" t="str">
            <v>261-01350</v>
          </cell>
          <cell r="B2289" t="str">
            <v>交換用頸部皮膚</v>
          </cell>
        </row>
        <row r="2290">
          <cell r="A2290" t="str">
            <v>261-01350T</v>
          </cell>
          <cell r="B2290" t="str">
            <v/>
          </cell>
        </row>
        <row r="2291">
          <cell r="A2291" t="str">
            <v>261-01450</v>
          </cell>
          <cell r="B2291" t="str">
            <v>頭部架台</v>
          </cell>
        </row>
        <row r="2292">
          <cell r="A2292" t="str">
            <v>261-10001</v>
          </cell>
          <cell r="B2292" t="str">
            <v>ﾃﾞﾗｯｸｽﾃﾞｨﾌｨｶﾙﾄｴｱｳｪｲﾄﾚｰﾅ</v>
          </cell>
        </row>
        <row r="2293">
          <cell r="A2293" t="str">
            <v>270-00001</v>
          </cell>
          <cell r="B2293" t="str">
            <v>IVﾄﾚｰﾆﾝｸﾞｱｰﾑｷｯﾄ</v>
          </cell>
        </row>
        <row r="2294">
          <cell r="A2294" t="str">
            <v>270-00001B</v>
          </cell>
          <cell r="B2294" t="str">
            <v/>
          </cell>
        </row>
        <row r="2295">
          <cell r="A2295" t="str">
            <v>270-00001T</v>
          </cell>
          <cell r="B2295" t="str">
            <v/>
          </cell>
        </row>
        <row r="2296">
          <cell r="A2296" t="str">
            <v>270-00250</v>
          </cell>
          <cell r="B2296" t="str">
            <v>IVﾊﾞｯｸﾞ</v>
          </cell>
        </row>
        <row r="2297">
          <cell r="A2297" t="str">
            <v>270-00350</v>
          </cell>
          <cell r="B2297" t="str">
            <v>ﾊｰﾄﾞｹｰｽ(腕)</v>
          </cell>
        </row>
        <row r="2298">
          <cell r="A2298" t="str">
            <v>270-00550</v>
          </cell>
          <cell r="B2298" t="str">
            <v/>
          </cell>
        </row>
        <row r="2299">
          <cell r="A2299" t="str">
            <v>270-60150</v>
          </cell>
          <cell r="B2299" t="str">
            <v/>
          </cell>
        </row>
        <row r="2300">
          <cell r="A2300" t="str">
            <v>270-60350</v>
          </cell>
          <cell r="B2300" t="str">
            <v/>
          </cell>
        </row>
        <row r="2301">
          <cell r="A2301" t="str">
            <v>275-00001</v>
          </cell>
          <cell r="B2301" t="str">
            <v>BTLS外傷ｾｯﾄ</v>
          </cell>
        </row>
        <row r="2302">
          <cell r="A2302" t="str">
            <v>275-00050EXW1</v>
          </cell>
          <cell r="B2302" t="str">
            <v/>
          </cell>
        </row>
        <row r="2303">
          <cell r="A2303" t="str">
            <v>275-00250B</v>
          </cell>
          <cell r="B2303" t="str">
            <v/>
          </cell>
        </row>
        <row r="2304">
          <cell r="A2304" t="str">
            <v>275-00250T</v>
          </cell>
          <cell r="B2304" t="str">
            <v/>
          </cell>
        </row>
        <row r="2305">
          <cell r="A2305" t="str">
            <v>276-00001</v>
          </cell>
          <cell r="B2305" t="str">
            <v>ｱﾄﾞﾊﾞﾝｽ ﾄﾗｳﾏ ﾓｼﾞｭｰﾙ</v>
          </cell>
        </row>
        <row r="2306">
          <cell r="A2306" t="str">
            <v>276-00001B</v>
          </cell>
          <cell r="B2306" t="str">
            <v/>
          </cell>
        </row>
        <row r="2307">
          <cell r="A2307" t="str">
            <v>276-00001T</v>
          </cell>
          <cell r="B2307" t="str">
            <v/>
          </cell>
        </row>
        <row r="2308">
          <cell r="A2308" t="str">
            <v>276-00150</v>
          </cell>
          <cell r="B2308" t="str">
            <v>ｷｬﾘﾝｸﾞｹｰｽ(BTLS外傷ｾｯﾄ)</v>
          </cell>
        </row>
        <row r="2309">
          <cell r="A2309" t="str">
            <v>276-01001</v>
          </cell>
          <cell r="B2309" t="str">
            <v>創傷ｾｯﾄ(UH)</v>
          </cell>
        </row>
        <row r="2310">
          <cell r="A2310" t="str">
            <v>276-10001</v>
          </cell>
          <cell r="B2310" t="str">
            <v>ﾄﾗｳﾏ ﾓｼﾞｭｰﾙ</v>
          </cell>
        </row>
        <row r="2311">
          <cell r="A2311" t="str">
            <v>276-10001B</v>
          </cell>
          <cell r="B2311" t="str">
            <v/>
          </cell>
        </row>
        <row r="2312">
          <cell r="A2312" t="str">
            <v>276-10001T</v>
          </cell>
          <cell r="B2312" t="str">
            <v/>
          </cell>
        </row>
        <row r="2313">
          <cell r="A2313" t="str">
            <v>276-15001</v>
          </cell>
          <cell r="B2313" t="str">
            <v>NBCﾓｼﾞｭｰﾙ</v>
          </cell>
        </row>
        <row r="2314">
          <cell r="A2314" t="str">
            <v>276-15001B</v>
          </cell>
          <cell r="B2314" t="str">
            <v/>
          </cell>
        </row>
        <row r="2315">
          <cell r="A2315" t="str">
            <v>276-15001T</v>
          </cell>
          <cell r="B2315" t="str">
            <v/>
          </cell>
        </row>
        <row r="2316">
          <cell r="A2316" t="str">
            <v>277-00001</v>
          </cell>
          <cell r="B2316" t="str">
            <v>小児ﾄﾗｳﾏﾓｼﾞｭｰﾙ</v>
          </cell>
        </row>
        <row r="2317">
          <cell r="A2317" t="str">
            <v>277-00001B</v>
          </cell>
          <cell r="B2317" t="str">
            <v/>
          </cell>
        </row>
        <row r="2318">
          <cell r="A2318" t="str">
            <v>277-00001T</v>
          </cell>
          <cell r="B2318" t="str">
            <v/>
          </cell>
        </row>
        <row r="2319">
          <cell r="A2319">
            <v>282100</v>
          </cell>
          <cell r="B2319" t="str">
            <v>除細動手動ｱﾀﾞﾌﾟﾀ(2個)</v>
          </cell>
        </row>
        <row r="2320">
          <cell r="A2320" t="str">
            <v>285-00001</v>
          </cell>
          <cell r="B2320" t="str">
            <v>SimStartｺﾝﾌﾟﾘｰﾄ ｾｯﾄ</v>
          </cell>
        </row>
        <row r="2321">
          <cell r="A2321">
            <v>2868</v>
          </cell>
          <cell r="B2321" t="str">
            <v/>
          </cell>
        </row>
        <row r="2322">
          <cell r="A2322" t="str">
            <v>290-00050</v>
          </cell>
          <cell r="B2322" t="str">
            <v>PrematureAnne(早産児ﾀｽｸﾄﾚｰﾅ）</v>
          </cell>
        </row>
        <row r="2323">
          <cell r="A2323" t="str">
            <v>290-00050-JC</v>
          </cell>
          <cell r="B2323" t="str">
            <v>PrematureAnne早産児タスクトレーナー</v>
          </cell>
        </row>
        <row r="2324">
          <cell r="A2324" t="str">
            <v>290-00150</v>
          </cell>
          <cell r="B2324" t="str">
            <v>PrematureAnne(早産児ﾀｽｸﾄﾚｰﾅ 2ｾｯﾄ)</v>
          </cell>
        </row>
        <row r="2325">
          <cell r="A2325" t="str">
            <v>290-02060</v>
          </cell>
          <cell r="B2325" t="str">
            <v>早産児臍帯(3本)</v>
          </cell>
        </row>
        <row r="2326">
          <cell r="A2326" t="str">
            <v>290-02065</v>
          </cell>
          <cell r="B2326" t="str">
            <v>ｼﾘｺﾝﾃｰﾌﾟ</v>
          </cell>
        </row>
        <row r="2327">
          <cell r="A2327" t="str">
            <v>290-02070</v>
          </cell>
          <cell r="B2327" t="str">
            <v/>
          </cell>
        </row>
        <row r="2328">
          <cell r="A2328" t="str">
            <v>290-02075</v>
          </cell>
          <cell r="B2328" t="str">
            <v/>
          </cell>
        </row>
        <row r="2329">
          <cell r="A2329" t="str">
            <v>290-02080</v>
          </cell>
          <cell r="B2329" t="str">
            <v/>
          </cell>
        </row>
        <row r="2330">
          <cell r="A2330">
            <v>290103</v>
          </cell>
          <cell r="B2330" t="str">
            <v>圧迫ﾊﾟｯﾄﾞ(Hsim2000)</v>
          </cell>
        </row>
        <row r="2331">
          <cell r="A2331" t="str">
            <v>295-00050</v>
          </cell>
          <cell r="B2331" t="str">
            <v>Premature Anne早産児ｼﾐｭﾚｰﾀ(本体のみ)</v>
          </cell>
        </row>
        <row r="2332">
          <cell r="A2332" t="str">
            <v>295-02080</v>
          </cell>
          <cell r="B2332" t="str">
            <v/>
          </cell>
        </row>
        <row r="2333">
          <cell r="A2333" t="str">
            <v>295-19750EN</v>
          </cell>
          <cell r="B2333" t="str">
            <v>Premature AnneLearner Manual</v>
          </cell>
        </row>
        <row r="2334">
          <cell r="A2334" t="str">
            <v>295-60150</v>
          </cell>
          <cell r="B2334" t="str">
            <v>Internal Battery(PA)</v>
          </cell>
        </row>
        <row r="2335">
          <cell r="A2335" t="str">
            <v>295-60250</v>
          </cell>
          <cell r="B2335" t="str">
            <v/>
          </cell>
        </row>
        <row r="2336">
          <cell r="A2336" t="str">
            <v>295-60350</v>
          </cell>
          <cell r="B2336" t="str">
            <v>Power switch</v>
          </cell>
        </row>
        <row r="2337">
          <cell r="A2337" t="str">
            <v>295-60450</v>
          </cell>
          <cell r="B2337" t="str">
            <v/>
          </cell>
        </row>
        <row r="2338">
          <cell r="A2338" t="str">
            <v>295-60550</v>
          </cell>
          <cell r="B2338" t="str">
            <v/>
          </cell>
        </row>
        <row r="2339">
          <cell r="A2339" t="str">
            <v>295-60650</v>
          </cell>
          <cell r="B2339" t="str">
            <v/>
          </cell>
        </row>
        <row r="2340">
          <cell r="A2340" t="str">
            <v>295-60750</v>
          </cell>
          <cell r="B2340" t="str">
            <v/>
          </cell>
        </row>
        <row r="2341">
          <cell r="A2341" t="str">
            <v>295-EDGS100</v>
          </cell>
          <cell r="B2341" t="str">
            <v>PrematureAnne Getting Started 1日ｺｰｽ</v>
          </cell>
        </row>
        <row r="2342">
          <cell r="A2342" t="str">
            <v>295-EDVT025-SL</v>
          </cell>
          <cell r="B2342" t="str">
            <v/>
          </cell>
        </row>
        <row r="2343">
          <cell r="A2343" t="str">
            <v>296-00001LNR</v>
          </cell>
          <cell r="B2343" t="str">
            <v/>
          </cell>
        </row>
        <row r="2344">
          <cell r="A2344" t="str">
            <v>296-00050</v>
          </cell>
          <cell r="B2344" t="str">
            <v>SimNewB</v>
          </cell>
        </row>
        <row r="2345">
          <cell r="A2345" t="str">
            <v>296-00050EXW1</v>
          </cell>
          <cell r="B2345" t="str">
            <v>SimNewB 延長保証</v>
          </cell>
        </row>
        <row r="2346">
          <cell r="A2346" t="str">
            <v>296-00050PMC</v>
          </cell>
          <cell r="B2346" t="str">
            <v>SimNewB ﾒﾝﾃﾅﾝｽｾｯﾄ</v>
          </cell>
        </row>
        <row r="2347">
          <cell r="A2347" t="str">
            <v>296-00050PMR</v>
          </cell>
          <cell r="B2347" t="str">
            <v/>
          </cell>
        </row>
        <row r="2348">
          <cell r="A2348" t="str">
            <v>296-00050R</v>
          </cell>
          <cell r="B2348" t="str">
            <v>SimNewB</v>
          </cell>
        </row>
        <row r="2349">
          <cell r="A2349" t="str">
            <v>296-00050SPM</v>
          </cell>
          <cell r="B2349" t="str">
            <v>ｾﾙﾌｻｰﾋﾞｽ PMSimNewB</v>
          </cell>
        </row>
        <row r="2350">
          <cell r="A2350" t="str">
            <v>296-00050WFCV</v>
          </cell>
          <cell r="B2350" t="str">
            <v/>
          </cell>
        </row>
        <row r="2351">
          <cell r="A2351" t="str">
            <v>296-00250</v>
          </cell>
          <cell r="B2351" t="str">
            <v/>
          </cell>
        </row>
        <row r="2352">
          <cell r="A2352" t="str">
            <v>296-00550</v>
          </cell>
          <cell r="B2352" t="str">
            <v/>
          </cell>
        </row>
        <row r="2353">
          <cell r="A2353" t="str">
            <v>296-00650-D</v>
          </cell>
          <cell r="B2353" t="str">
            <v/>
          </cell>
        </row>
        <row r="2354">
          <cell r="A2354" t="str">
            <v>296-00650-L</v>
          </cell>
          <cell r="B2354" t="str">
            <v/>
          </cell>
        </row>
        <row r="2355">
          <cell r="A2355" t="str">
            <v>296-10050</v>
          </cell>
          <cell r="B2355" t="str">
            <v/>
          </cell>
        </row>
        <row r="2356">
          <cell r="A2356" t="str">
            <v>296-10350</v>
          </cell>
          <cell r="B2356" t="str">
            <v/>
          </cell>
        </row>
        <row r="2357">
          <cell r="A2357" t="str">
            <v>296-10450</v>
          </cell>
          <cell r="B2357" t="str">
            <v/>
          </cell>
        </row>
        <row r="2358">
          <cell r="A2358" t="str">
            <v>296-19750EN</v>
          </cell>
          <cell r="B2358" t="str">
            <v/>
          </cell>
        </row>
        <row r="2359">
          <cell r="A2359" t="str">
            <v>296-60150</v>
          </cell>
          <cell r="B2359" t="str">
            <v/>
          </cell>
        </row>
        <row r="2360">
          <cell r="A2360" t="str">
            <v>296-60250</v>
          </cell>
          <cell r="B2360" t="str">
            <v/>
          </cell>
        </row>
        <row r="2361">
          <cell r="A2361" t="str">
            <v>296-60450</v>
          </cell>
          <cell r="B2361" t="str">
            <v>Baby用音声ｽﾋﾟｰｶｰ</v>
          </cell>
        </row>
        <row r="2362">
          <cell r="A2362" t="str">
            <v>296-60550</v>
          </cell>
          <cell r="B2362" t="str">
            <v>Baby用心肺ｽﾋﾟｰｶｰ長</v>
          </cell>
        </row>
        <row r="2363">
          <cell r="A2363" t="str">
            <v>296-60650</v>
          </cell>
          <cell r="B2363" t="str">
            <v>Baby用心肺ｽﾋﾟｰｶｰ短</v>
          </cell>
        </row>
        <row r="2364">
          <cell r="A2364" t="str">
            <v>296-60750</v>
          </cell>
          <cell r="B2364" t="str">
            <v/>
          </cell>
        </row>
        <row r="2365">
          <cell r="A2365" t="str">
            <v>296-60950</v>
          </cell>
          <cell r="B2365" t="str">
            <v/>
          </cell>
        </row>
        <row r="2366">
          <cell r="A2366" t="str">
            <v>296-61050</v>
          </cell>
          <cell r="B2366" t="str">
            <v/>
          </cell>
        </row>
        <row r="2367">
          <cell r="A2367" t="str">
            <v>296-61150</v>
          </cell>
          <cell r="B2367" t="str">
            <v/>
          </cell>
        </row>
        <row r="2368">
          <cell r="A2368" t="str">
            <v>296-61250</v>
          </cell>
          <cell r="B2368" t="str">
            <v/>
          </cell>
        </row>
        <row r="2369">
          <cell r="A2369" t="str">
            <v>296-61350</v>
          </cell>
          <cell r="B2369" t="str">
            <v/>
          </cell>
        </row>
        <row r="2370">
          <cell r="A2370" t="str">
            <v>296-61450</v>
          </cell>
          <cell r="B2370" t="str">
            <v/>
          </cell>
        </row>
        <row r="2371">
          <cell r="A2371" t="str">
            <v>296-61650</v>
          </cell>
          <cell r="B2371" t="str">
            <v/>
          </cell>
        </row>
        <row r="2372">
          <cell r="A2372" t="str">
            <v>296-61750</v>
          </cell>
          <cell r="B2372" t="str">
            <v/>
          </cell>
        </row>
        <row r="2373">
          <cell r="A2373" t="str">
            <v>296-61850</v>
          </cell>
          <cell r="B2373" t="str">
            <v/>
          </cell>
        </row>
        <row r="2374">
          <cell r="A2374" t="str">
            <v>296-62050</v>
          </cell>
          <cell r="B2374" t="str">
            <v/>
          </cell>
        </row>
        <row r="2375">
          <cell r="A2375" t="str">
            <v>296-62150</v>
          </cell>
          <cell r="B2375" t="str">
            <v/>
          </cell>
        </row>
        <row r="2376">
          <cell r="A2376" t="str">
            <v>296-62250</v>
          </cell>
          <cell r="B2376" t="str">
            <v/>
          </cell>
        </row>
        <row r="2377">
          <cell r="A2377" t="str">
            <v>296-62350</v>
          </cell>
          <cell r="B2377" t="str">
            <v/>
          </cell>
        </row>
        <row r="2378">
          <cell r="A2378" t="str">
            <v>296-62450</v>
          </cell>
          <cell r="B2378" t="str">
            <v/>
          </cell>
        </row>
        <row r="2379">
          <cell r="A2379" t="str">
            <v>296-62550</v>
          </cell>
          <cell r="B2379" t="str">
            <v/>
          </cell>
        </row>
        <row r="2380">
          <cell r="A2380" t="str">
            <v>296-62750</v>
          </cell>
          <cell r="B2380" t="str">
            <v/>
          </cell>
        </row>
        <row r="2381">
          <cell r="A2381" t="str">
            <v>296-62850</v>
          </cell>
          <cell r="B2381" t="str">
            <v/>
          </cell>
        </row>
        <row r="2382">
          <cell r="A2382" t="str">
            <v>296-62950</v>
          </cell>
          <cell r="B2382" t="str">
            <v/>
          </cell>
        </row>
        <row r="2383">
          <cell r="A2383" t="str">
            <v>296-63050</v>
          </cell>
          <cell r="B2383" t="str">
            <v/>
          </cell>
        </row>
        <row r="2384">
          <cell r="A2384" t="str">
            <v>296-63050-D</v>
          </cell>
          <cell r="B2384" t="str">
            <v/>
          </cell>
        </row>
        <row r="2385">
          <cell r="A2385" t="str">
            <v>296-63550-D</v>
          </cell>
          <cell r="B2385" t="str">
            <v/>
          </cell>
        </row>
        <row r="2386">
          <cell r="A2386" t="str">
            <v>296-63550-L</v>
          </cell>
          <cell r="B2386" t="str">
            <v/>
          </cell>
        </row>
        <row r="2387">
          <cell r="A2387" t="str">
            <v>296-63650-D</v>
          </cell>
          <cell r="B2387" t="str">
            <v/>
          </cell>
        </row>
        <row r="2388">
          <cell r="A2388" t="str">
            <v>296-63650-L</v>
          </cell>
          <cell r="B2388" t="str">
            <v/>
          </cell>
        </row>
        <row r="2389">
          <cell r="A2389" t="str">
            <v>296-63750-D</v>
          </cell>
          <cell r="B2389" t="str">
            <v/>
          </cell>
        </row>
        <row r="2390">
          <cell r="A2390" t="str">
            <v>296-63750-L</v>
          </cell>
          <cell r="B2390" t="str">
            <v/>
          </cell>
        </row>
        <row r="2391">
          <cell r="A2391" t="str">
            <v>296-63850</v>
          </cell>
          <cell r="B2391" t="str">
            <v/>
          </cell>
        </row>
        <row r="2392">
          <cell r="A2392" t="str">
            <v>296-64050-D</v>
          </cell>
          <cell r="B2392" t="str">
            <v/>
          </cell>
        </row>
        <row r="2393">
          <cell r="A2393" t="str">
            <v>296-64050-L</v>
          </cell>
          <cell r="B2393" t="str">
            <v/>
          </cell>
        </row>
        <row r="2394">
          <cell r="A2394" t="str">
            <v>296-64150-D</v>
          </cell>
          <cell r="B2394" t="str">
            <v/>
          </cell>
        </row>
        <row r="2395">
          <cell r="A2395" t="str">
            <v>296-64150-L</v>
          </cell>
          <cell r="B2395" t="str">
            <v/>
          </cell>
        </row>
        <row r="2396">
          <cell r="A2396" t="str">
            <v>296-79950C-D</v>
          </cell>
          <cell r="B2396" t="str">
            <v/>
          </cell>
        </row>
        <row r="2397">
          <cell r="A2397" t="str">
            <v>296-79950C-L</v>
          </cell>
          <cell r="B2397" t="str">
            <v/>
          </cell>
        </row>
        <row r="2398">
          <cell r="A2398" t="str">
            <v>296-79950-D</v>
          </cell>
          <cell r="B2398" t="str">
            <v/>
          </cell>
        </row>
        <row r="2399">
          <cell r="A2399" t="str">
            <v>296-79950-L</v>
          </cell>
          <cell r="B2399" t="str">
            <v>SimNewB ﾒﾝﾃﾅﾝｽｷｯﾄ</v>
          </cell>
        </row>
        <row r="2400">
          <cell r="A2400" t="str">
            <v>296-79950PML</v>
          </cell>
          <cell r="B2400" t="str">
            <v>SimNewB PM Lite kit</v>
          </cell>
        </row>
        <row r="2401">
          <cell r="A2401" t="str">
            <v>296-79950PMS</v>
          </cell>
          <cell r="B2401" t="str">
            <v/>
          </cell>
        </row>
        <row r="2402">
          <cell r="A2402" t="str">
            <v>296-83050</v>
          </cell>
          <cell r="B2402" t="str">
            <v>SimNewB ｲﾝｽﾄﾚｰｼｮﾝ</v>
          </cell>
        </row>
        <row r="2403">
          <cell r="A2403" t="str">
            <v>296-B-FLPMP_JP</v>
          </cell>
          <cell r="B2403" t="str">
            <v/>
          </cell>
        </row>
        <row r="2404">
          <cell r="A2404" t="str">
            <v>296-EDGS100</v>
          </cell>
          <cell r="B2404" t="str">
            <v>SimNewB GettingStarted 1日ｺｰｽ</v>
          </cell>
        </row>
        <row r="2405">
          <cell r="A2405" t="str">
            <v>296-EDVT025-SL</v>
          </cell>
          <cell r="B2405" t="str">
            <v/>
          </cell>
        </row>
        <row r="2406">
          <cell r="A2406" t="str">
            <v>296-P00050EXWC</v>
          </cell>
          <cell r="B2406" t="str">
            <v/>
          </cell>
        </row>
        <row r="2407">
          <cell r="A2407" t="str">
            <v>296-VPB3YR-J</v>
          </cell>
          <cell r="B2407" t="str">
            <v/>
          </cell>
        </row>
        <row r="2408">
          <cell r="A2408" t="str">
            <v>296-VPB5YR-J</v>
          </cell>
          <cell r="B2408" t="str">
            <v/>
          </cell>
        </row>
        <row r="2409">
          <cell r="A2409" t="str">
            <v>296-VPG3YR-J</v>
          </cell>
          <cell r="B2409" t="str">
            <v/>
          </cell>
        </row>
        <row r="2410">
          <cell r="A2410" t="str">
            <v>296-VPG5YR-J</v>
          </cell>
          <cell r="B2410" t="str">
            <v/>
          </cell>
        </row>
        <row r="2411">
          <cell r="A2411" t="str">
            <v>296-VPS3YR-J</v>
          </cell>
          <cell r="B2411" t="str">
            <v/>
          </cell>
        </row>
        <row r="2412">
          <cell r="A2412" t="str">
            <v>296-VPS5YR-J</v>
          </cell>
          <cell r="B2412" t="str">
            <v/>
          </cell>
        </row>
        <row r="2413">
          <cell r="A2413">
            <v>2995</v>
          </cell>
          <cell r="B2413" t="str">
            <v>ECGﾘｰﾄﾞ取付部</v>
          </cell>
        </row>
        <row r="2414">
          <cell r="A2414">
            <v>3</v>
          </cell>
          <cell r="B2414" t="str">
            <v/>
          </cell>
        </row>
        <row r="2415">
          <cell r="A2415" t="str">
            <v>300-00150</v>
          </cell>
          <cell r="B2415" t="str">
            <v>大腿部ﾊﾟｯﾄﾞ（2個入）</v>
          </cell>
        </row>
        <row r="2416">
          <cell r="A2416" t="str">
            <v>300-00150B</v>
          </cell>
          <cell r="B2416" t="str">
            <v/>
          </cell>
        </row>
        <row r="2417">
          <cell r="A2417" t="str">
            <v>300-00150T</v>
          </cell>
          <cell r="B2417" t="str">
            <v/>
          </cell>
        </row>
        <row r="2418">
          <cell r="A2418" t="str">
            <v>300-00250</v>
          </cell>
          <cell r="B2418" t="str">
            <v>臀部ﾊﾟｯﾄﾞ(VentralGluteal)</v>
          </cell>
        </row>
        <row r="2419">
          <cell r="A2419" t="str">
            <v>300-00250B</v>
          </cell>
          <cell r="B2419" t="str">
            <v/>
          </cell>
        </row>
        <row r="2420">
          <cell r="A2420" t="str">
            <v>300-00250T</v>
          </cell>
          <cell r="B2420" t="str">
            <v/>
          </cell>
        </row>
        <row r="2421">
          <cell r="A2421" t="str">
            <v>300-00350</v>
          </cell>
          <cell r="B2421" t="str">
            <v>臀部ﾊﾟｯﾄﾞ(Ventral)</v>
          </cell>
        </row>
        <row r="2422">
          <cell r="A2422" t="str">
            <v>300-00350B</v>
          </cell>
          <cell r="B2422" t="str">
            <v/>
          </cell>
        </row>
        <row r="2423">
          <cell r="A2423" t="str">
            <v>300-00350T</v>
          </cell>
          <cell r="B2423" t="str">
            <v/>
          </cell>
        </row>
        <row r="2424">
          <cell r="A2424" t="str">
            <v>300-00450</v>
          </cell>
          <cell r="B2424" t="str">
            <v>肛門ﾊﾞﾙﾌﾞ/ｸﾗﾝﾌﾟｾｯﾄ</v>
          </cell>
        </row>
        <row r="2425">
          <cell r="A2425" t="str">
            <v>300-00550</v>
          </cell>
          <cell r="B2425" t="str">
            <v>尿道ﾊﾞﾙﾌﾞ/ｸﾗﾝﾌﾟｾｯﾄ</v>
          </cell>
        </row>
        <row r="2426">
          <cell r="A2426" t="str">
            <v>300-00750</v>
          </cell>
          <cell r="B2426" t="str">
            <v>擬似血液(95mL)</v>
          </cell>
        </row>
        <row r="2427">
          <cell r="A2427" t="str">
            <v>300-00850</v>
          </cell>
          <cell r="B2427" t="str">
            <v>気道切開ﾌﾟﾗｸﾞ</v>
          </cell>
        </row>
        <row r="2428">
          <cell r="A2428" t="str">
            <v>300-00850B</v>
          </cell>
          <cell r="B2428" t="str">
            <v/>
          </cell>
        </row>
        <row r="2429">
          <cell r="A2429" t="str">
            <v>300-00850T</v>
          </cell>
          <cell r="B2429" t="str">
            <v/>
          </cell>
        </row>
        <row r="2430">
          <cell r="A2430" t="str">
            <v>300-00950</v>
          </cell>
          <cell r="B2430" t="str">
            <v>義歯、上下顎ｾｯﾄ</v>
          </cell>
        </row>
        <row r="2431">
          <cell r="A2431" t="str">
            <v>300-01050</v>
          </cell>
          <cell r="B2431" t="str">
            <v>創傷ｹｱ･診断ｾｯﾄ(男性)</v>
          </cell>
        </row>
        <row r="2432">
          <cell r="A2432" t="str">
            <v>300-01050B</v>
          </cell>
          <cell r="B2432" t="str">
            <v/>
          </cell>
        </row>
        <row r="2433">
          <cell r="A2433" t="str">
            <v>300-01050T</v>
          </cell>
          <cell r="B2433" t="str">
            <v/>
          </cell>
        </row>
        <row r="2434">
          <cell r="A2434" t="str">
            <v>300-01150</v>
          </cell>
          <cell r="B2434" t="str">
            <v>頭部一式(ﾅｰｼﾝｸﾞｹﾘｰ)</v>
          </cell>
        </row>
        <row r="2435">
          <cell r="A2435" t="str">
            <v>300-01150B</v>
          </cell>
          <cell r="B2435" t="str">
            <v/>
          </cell>
        </row>
        <row r="2436">
          <cell r="A2436" t="str">
            <v>300-01150T</v>
          </cell>
          <cell r="B2436" t="str">
            <v/>
          </cell>
        </row>
        <row r="2437">
          <cell r="A2437" t="str">
            <v>300-01250</v>
          </cell>
          <cell r="B2437" t="str">
            <v/>
          </cell>
        </row>
        <row r="2438">
          <cell r="A2438" t="str">
            <v>300-01350</v>
          </cell>
          <cell r="B2438" t="str">
            <v>胃部ﾘｻﾞｰﾊﾞ</v>
          </cell>
        </row>
        <row r="2439">
          <cell r="A2439" t="str">
            <v>300-01450</v>
          </cell>
          <cell r="B2439" t="str">
            <v>骨盤(男性)</v>
          </cell>
        </row>
        <row r="2440">
          <cell r="A2440" t="str">
            <v>300-01550</v>
          </cell>
          <cell r="B2440" t="str">
            <v>肺袋(1個)</v>
          </cell>
        </row>
        <row r="2441">
          <cell r="A2441" t="str">
            <v>300-01650</v>
          </cell>
          <cell r="B2441" t="str">
            <v>胸部ﾌﾟﾚｰﾄ(男性、ｽﾋﾟｰｶｰ付)</v>
          </cell>
        </row>
        <row r="2442">
          <cell r="A2442" t="str">
            <v>300-01650B</v>
          </cell>
          <cell r="B2442" t="str">
            <v/>
          </cell>
        </row>
        <row r="2443">
          <cell r="A2443" t="str">
            <v>300-01650T</v>
          </cell>
          <cell r="B2443" t="str">
            <v/>
          </cell>
        </row>
        <row r="2444">
          <cell r="A2444" t="str">
            <v>300-02050</v>
          </cell>
          <cell r="B2444" t="str">
            <v>腹部ﾌﾟﾚｰﾄ(ｽﾋﾟｰｶｰ付)</v>
          </cell>
        </row>
        <row r="2445">
          <cell r="A2445" t="str">
            <v>300-02050B</v>
          </cell>
          <cell r="B2445" t="str">
            <v/>
          </cell>
        </row>
        <row r="2446">
          <cell r="A2446" t="str">
            <v>300-02050T</v>
          </cell>
          <cell r="B2446" t="str">
            <v/>
          </cell>
        </row>
        <row r="2447">
          <cell r="A2447" t="str">
            <v>300-02150</v>
          </cell>
          <cell r="B2447" t="str">
            <v>腹部ﾌﾟﾚｰﾄ(3穴ﾀｲﾌﾟ)</v>
          </cell>
        </row>
        <row r="2448">
          <cell r="A2448" t="str">
            <v>300-02150B</v>
          </cell>
          <cell r="B2448" t="str">
            <v/>
          </cell>
        </row>
        <row r="2449">
          <cell r="A2449" t="str">
            <v>300-02150T</v>
          </cell>
          <cell r="B2449" t="str">
            <v/>
          </cell>
        </row>
        <row r="2450">
          <cell r="A2450" t="str">
            <v>300-02250</v>
          </cell>
          <cell r="B2450" t="str">
            <v>結腸ﾘｻﾞｰﾊﾞ</v>
          </cell>
        </row>
        <row r="2451">
          <cell r="A2451" t="str">
            <v>300-02450</v>
          </cell>
          <cell r="B2451" t="str">
            <v>右前腕ﾊﾟｯﾄﾞ(IV無し)</v>
          </cell>
        </row>
        <row r="2452">
          <cell r="A2452" t="str">
            <v>300-02450T</v>
          </cell>
          <cell r="B2452" t="str">
            <v/>
          </cell>
        </row>
        <row r="2453">
          <cell r="A2453" t="str">
            <v>300-02850</v>
          </cell>
          <cell r="B2453" t="str">
            <v>左前腕ﾊﾟｯﾄﾞ(IV無し)</v>
          </cell>
        </row>
        <row r="2454">
          <cell r="A2454" t="str">
            <v>300-02850B</v>
          </cell>
          <cell r="B2454" t="str">
            <v/>
          </cell>
        </row>
        <row r="2455">
          <cell r="A2455" t="str">
            <v>300-02850T</v>
          </cell>
          <cell r="B2455" t="str">
            <v/>
          </cell>
        </row>
        <row r="2456">
          <cell r="A2456" t="str">
            <v>300-03050</v>
          </cell>
          <cell r="B2456" t="str">
            <v>右下肢</v>
          </cell>
        </row>
        <row r="2457">
          <cell r="A2457" t="str">
            <v>300-03050B</v>
          </cell>
          <cell r="B2457" t="str">
            <v/>
          </cell>
        </row>
        <row r="2458">
          <cell r="A2458" t="str">
            <v>300-03050T</v>
          </cell>
          <cell r="B2458" t="str">
            <v/>
          </cell>
        </row>
        <row r="2459">
          <cell r="A2459" t="str">
            <v>300-03150</v>
          </cell>
          <cell r="B2459" t="str">
            <v>右足先(成人)</v>
          </cell>
        </row>
        <row r="2460">
          <cell r="A2460" t="str">
            <v>300-03150B</v>
          </cell>
          <cell r="B2460" t="str">
            <v/>
          </cell>
        </row>
        <row r="2461">
          <cell r="A2461" t="str">
            <v>300-03150T</v>
          </cell>
          <cell r="B2461" t="str">
            <v/>
          </cell>
        </row>
        <row r="2462">
          <cell r="A2462" t="str">
            <v>300-03550</v>
          </cell>
          <cell r="B2462" t="str">
            <v>腹部ﾌﾟﾚｰﾄ(ﾊﾟｯｷﾝｸﾞ用)</v>
          </cell>
        </row>
        <row r="2463">
          <cell r="A2463" t="str">
            <v>300-03550B</v>
          </cell>
          <cell r="B2463" t="str">
            <v/>
          </cell>
        </row>
        <row r="2464">
          <cell r="A2464" t="str">
            <v>300-03550T</v>
          </cell>
          <cell r="B2464" t="str">
            <v/>
          </cell>
        </row>
        <row r="2465">
          <cell r="A2465" t="str">
            <v>300-03850</v>
          </cell>
          <cell r="B2465" t="str">
            <v>男性外性器</v>
          </cell>
        </row>
        <row r="2466">
          <cell r="A2466" t="str">
            <v>300-03850B</v>
          </cell>
          <cell r="B2466" t="str">
            <v/>
          </cell>
        </row>
        <row r="2467">
          <cell r="A2467" t="str">
            <v>300-03850T</v>
          </cell>
          <cell r="B2467" t="str">
            <v/>
          </cell>
        </row>
        <row r="2468">
          <cell r="A2468" t="str">
            <v>300-03950</v>
          </cell>
          <cell r="B2468" t="str">
            <v>女性外性器</v>
          </cell>
        </row>
        <row r="2469">
          <cell r="A2469" t="str">
            <v>300-03950B</v>
          </cell>
          <cell r="B2469" t="str">
            <v/>
          </cell>
        </row>
        <row r="2470">
          <cell r="A2470" t="str">
            <v>300-03950T</v>
          </cell>
          <cell r="B2470" t="str">
            <v/>
          </cell>
        </row>
        <row r="2471">
          <cell r="A2471" t="str">
            <v>300-04050B</v>
          </cell>
          <cell r="B2471" t="str">
            <v/>
          </cell>
        </row>
        <row r="2472">
          <cell r="A2472" t="str">
            <v>300-04050T</v>
          </cell>
          <cell r="B2472" t="str">
            <v/>
          </cell>
        </row>
        <row r="2473">
          <cell r="A2473" t="str">
            <v>300-04150B</v>
          </cell>
          <cell r="B2473" t="str">
            <v/>
          </cell>
        </row>
        <row r="2474">
          <cell r="A2474" t="str">
            <v>300-04150T</v>
          </cell>
          <cell r="B2474" t="str">
            <v/>
          </cell>
        </row>
        <row r="2475">
          <cell r="A2475" t="str">
            <v>300-04250</v>
          </cell>
          <cell r="B2475" t="str">
            <v>ﾊｰﾄﾞｳｪｱｾｯﾄ(下肢-腕-胴体</v>
          </cell>
        </row>
        <row r="2476">
          <cell r="A2476" t="str">
            <v>300-04350</v>
          </cell>
          <cell r="B2476" t="str">
            <v>ﾊｰﾄﾞｳｪｱｾｯﾄ(骨盤-胴体用）</v>
          </cell>
        </row>
        <row r="2477">
          <cell r="A2477" t="str">
            <v>300-04450</v>
          </cell>
          <cell r="B2477" t="str">
            <v>ﾌﾟﾗｸﾞ、腕(成人)</v>
          </cell>
        </row>
        <row r="2478">
          <cell r="A2478" t="str">
            <v>300-04950</v>
          </cell>
          <cell r="B2478" t="str">
            <v>ｽﾄｰﾏ(貫通孔付ｿﾌﾄﾀｲﾌﾟ)</v>
          </cell>
        </row>
        <row r="2479">
          <cell r="A2479" t="str">
            <v>300-05050</v>
          </cell>
          <cell r="B2479" t="str">
            <v>ﾅｰｼﾝｸﾞ ｹﾘｰ</v>
          </cell>
        </row>
        <row r="2480">
          <cell r="A2480" t="str">
            <v>300-05050PMB</v>
          </cell>
          <cell r="B2480" t="str">
            <v>Nursing Kellyﾒﾝﾃﾅﾝｽｾｯﾄ</v>
          </cell>
        </row>
        <row r="2481">
          <cell r="A2481" t="str">
            <v>300-05150</v>
          </cell>
          <cell r="B2481" t="str">
            <v>ﾊﾟｯﾄﾞ付き右腕(男性)</v>
          </cell>
        </row>
        <row r="2482">
          <cell r="A2482" t="str">
            <v>300-05150B</v>
          </cell>
          <cell r="B2482" t="str">
            <v/>
          </cell>
        </row>
        <row r="2483">
          <cell r="A2483" t="str">
            <v>300-05150T</v>
          </cell>
          <cell r="B2483" t="str">
            <v/>
          </cell>
        </row>
        <row r="2484">
          <cell r="A2484" t="str">
            <v>300-05250</v>
          </cell>
          <cell r="B2484" t="str">
            <v>頭部ｽｷﾝ(気道ｹｱ)</v>
          </cell>
        </row>
        <row r="2485">
          <cell r="A2485" t="str">
            <v>300-05250B</v>
          </cell>
          <cell r="B2485" t="str">
            <v/>
          </cell>
        </row>
        <row r="2486">
          <cell r="A2486" t="str">
            <v>300-05250T</v>
          </cell>
          <cell r="B2486" t="str">
            <v/>
          </cell>
        </row>
        <row r="2487">
          <cell r="A2487" t="str">
            <v>300-05350</v>
          </cell>
          <cell r="B2487" t="str">
            <v>固定具付き頭部ｽｷﾝ(気道ｹｱ)</v>
          </cell>
        </row>
        <row r="2488">
          <cell r="A2488" t="str">
            <v>300-05350B</v>
          </cell>
          <cell r="B2488" t="str">
            <v/>
          </cell>
        </row>
        <row r="2489">
          <cell r="A2489" t="str">
            <v>300-05350T</v>
          </cell>
          <cell r="B2489" t="str">
            <v/>
          </cell>
        </row>
        <row r="2490">
          <cell r="A2490" t="str">
            <v>300-05450</v>
          </cell>
          <cell r="B2490" t="str">
            <v>気道切開ﾌﾟﾗｸﾞ(気道ｹｱ)</v>
          </cell>
        </row>
        <row r="2491">
          <cell r="A2491" t="str">
            <v>300-05450B</v>
          </cell>
          <cell r="B2491" t="str">
            <v/>
          </cell>
        </row>
        <row r="2492">
          <cell r="A2492" t="str">
            <v>300-05450T</v>
          </cell>
          <cell r="B2492" t="str">
            <v/>
          </cell>
        </row>
        <row r="2493">
          <cell r="A2493" t="str">
            <v>300-05550</v>
          </cell>
          <cell r="B2493" t="str">
            <v>気道切開ｽｷﾝｷｯﾄ(気道ｹｱ)</v>
          </cell>
        </row>
        <row r="2494">
          <cell r="A2494" t="str">
            <v>300-05550B</v>
          </cell>
          <cell r="B2494" t="str">
            <v/>
          </cell>
        </row>
        <row r="2495">
          <cell r="A2495" t="str">
            <v>300-05550T</v>
          </cell>
          <cell r="B2495" t="str">
            <v/>
          </cell>
        </row>
        <row r="2496">
          <cell r="A2496" t="str">
            <v>300-05650</v>
          </cell>
          <cell r="B2496" t="str">
            <v>気道ｹｱｷｯﾄ(気道ｹｱ)</v>
          </cell>
        </row>
        <row r="2497">
          <cell r="A2497" t="str">
            <v>300-10150</v>
          </cell>
          <cell r="B2497" t="str">
            <v>挿管用頭部(気道切開ﾌﾟﾗｸﾞ付)</v>
          </cell>
        </row>
        <row r="2498">
          <cell r="A2498" t="str">
            <v>300-10250</v>
          </cell>
          <cell r="B2498" t="str">
            <v>胸部ﾌﾟﾚｰﾄ(男性)</v>
          </cell>
        </row>
        <row r="2499">
          <cell r="A2499" t="str">
            <v>300-10250B</v>
          </cell>
          <cell r="B2499" t="str">
            <v/>
          </cell>
        </row>
        <row r="2500">
          <cell r="A2500" t="str">
            <v>300-10250T</v>
          </cell>
          <cell r="B2500" t="str">
            <v/>
          </cell>
        </row>
        <row r="2501">
          <cell r="A2501" t="str">
            <v>300-10450</v>
          </cell>
          <cell r="B2501" t="str">
            <v>尿ｶﾃｰﾃﾙ用腹部ｷｯﾄ</v>
          </cell>
        </row>
        <row r="2502">
          <cell r="A2502" t="str">
            <v>300-10450B</v>
          </cell>
          <cell r="B2502" t="str">
            <v/>
          </cell>
        </row>
        <row r="2503">
          <cell r="A2503" t="str">
            <v>300-10450T</v>
          </cell>
          <cell r="B2503" t="str">
            <v/>
          </cell>
        </row>
        <row r="2504">
          <cell r="A2504" t="str">
            <v>300-10550</v>
          </cell>
          <cell r="B2504" t="str">
            <v/>
          </cell>
        </row>
        <row r="2505">
          <cell r="A2505" t="str">
            <v>300-10550B</v>
          </cell>
          <cell r="B2505" t="str">
            <v/>
          </cell>
        </row>
        <row r="2506">
          <cell r="A2506" t="str">
            <v>300-10550T</v>
          </cell>
          <cell r="B2506" t="str">
            <v/>
          </cell>
        </row>
        <row r="2507">
          <cell r="A2507" t="str">
            <v>300-20050</v>
          </cell>
          <cell r="B2507" t="str">
            <v>ﾅｰｼﾝｸﾞ ｹﾘｰ(ﾊﾞｲﾀﾙｼﾑ非対応)</v>
          </cell>
        </row>
        <row r="2508">
          <cell r="A2508" t="str">
            <v>300-20050B</v>
          </cell>
          <cell r="B2508" t="str">
            <v/>
          </cell>
        </row>
        <row r="2509">
          <cell r="A2509" t="str">
            <v>300-20050T</v>
          </cell>
          <cell r="B2509" t="str">
            <v/>
          </cell>
        </row>
        <row r="2510">
          <cell r="A2510">
            <v>300502</v>
          </cell>
          <cell r="B2510" t="str">
            <v>外側脈拍ｶﾗｰ</v>
          </cell>
        </row>
        <row r="2511">
          <cell r="A2511">
            <v>300601</v>
          </cell>
          <cell r="B2511" t="str">
            <v>胸ｶﾊﾞｰ内部(SRA)</v>
          </cell>
        </row>
        <row r="2512">
          <cell r="A2512" t="str">
            <v>300-60150</v>
          </cell>
          <cell r="B2512" t="str">
            <v/>
          </cell>
        </row>
        <row r="2513">
          <cell r="A2513">
            <v>300602</v>
          </cell>
          <cell r="B2513" t="str">
            <v>接続ｹｰﾌﾞﾙ(SRA)</v>
          </cell>
        </row>
        <row r="2514">
          <cell r="A2514" t="str">
            <v>300-79950</v>
          </cell>
          <cell r="B2514" t="str">
            <v>ﾅｰｼﾝｸﾞケリー ﾒﾝﾃﾅﾝｽｷｯﾄ</v>
          </cell>
        </row>
        <row r="2515">
          <cell r="A2515" t="str">
            <v>300-79950B</v>
          </cell>
          <cell r="B2515" t="str">
            <v/>
          </cell>
        </row>
        <row r="2516">
          <cell r="A2516" t="str">
            <v>300-79950T</v>
          </cell>
          <cell r="B2516" t="str">
            <v/>
          </cell>
        </row>
        <row r="2517">
          <cell r="A2517" t="str">
            <v>300-83050</v>
          </cell>
          <cell r="B2517" t="str">
            <v>RA Sim ・ﾒｶﾞｺｰﾄﾞ・ﾅｰｼﾝｸﾞｱﾝｲﾝｽﾄﾚｰｼｮﾝ(2台目以降)</v>
          </cell>
        </row>
        <row r="2518">
          <cell r="A2518" t="str">
            <v>300-B-FLPMP_JP</v>
          </cell>
          <cell r="B2518" t="str">
            <v/>
          </cell>
        </row>
        <row r="2519">
          <cell r="A2519" t="str">
            <v>301-00150</v>
          </cell>
          <cell r="B2519" t="str">
            <v/>
          </cell>
        </row>
        <row r="2520">
          <cell r="A2520" t="str">
            <v>301-10150</v>
          </cell>
          <cell r="B2520" t="str">
            <v>頭部(男性)</v>
          </cell>
        </row>
        <row r="2521">
          <cell r="A2521" t="str">
            <v>301-10250</v>
          </cell>
          <cell r="B2521" t="str">
            <v>腹部ﾌﾟﾚｰﾄ(1穴ﾀｲﾌﾟ)</v>
          </cell>
        </row>
        <row r="2522">
          <cell r="A2522">
            <v>3092</v>
          </cell>
          <cell r="B2522" t="str">
            <v/>
          </cell>
        </row>
        <row r="2523">
          <cell r="A2523" t="str">
            <v>310-00050</v>
          </cell>
          <cell r="B2523" t="str">
            <v/>
          </cell>
        </row>
        <row r="2524">
          <cell r="A2524" t="str">
            <v>310-00150</v>
          </cell>
          <cell r="B2524" t="str">
            <v/>
          </cell>
        </row>
        <row r="2525">
          <cell r="A2525" t="str">
            <v>310-100-2040</v>
          </cell>
          <cell r="B2525" t="str">
            <v>SonoSim LSPTﾆｰﾄﾞﾙ ｼﾘﾝｼﾞ</v>
          </cell>
        </row>
        <row r="2526">
          <cell r="A2526" t="str">
            <v>310-100-2041</v>
          </cell>
          <cell r="B2526" t="str">
            <v/>
          </cell>
        </row>
        <row r="2527">
          <cell r="A2527" t="str">
            <v>310-100-2042</v>
          </cell>
          <cell r="B2527" t="str">
            <v/>
          </cell>
        </row>
        <row r="2528">
          <cell r="A2528" t="str">
            <v>310-100-2043</v>
          </cell>
          <cell r="B2528" t="str">
            <v/>
          </cell>
        </row>
        <row r="2529">
          <cell r="A2529" t="str">
            <v>310-100-2044</v>
          </cell>
          <cell r="B2529" t="str">
            <v/>
          </cell>
        </row>
        <row r="2530">
          <cell r="A2530" t="str">
            <v>310-100-2046</v>
          </cell>
          <cell r="B2530" t="str">
            <v/>
          </cell>
        </row>
        <row r="2531">
          <cell r="A2531" t="str">
            <v>310-100-2047</v>
          </cell>
          <cell r="B2531" t="str">
            <v/>
          </cell>
        </row>
        <row r="2532">
          <cell r="A2532" t="str">
            <v>310-100-2048</v>
          </cell>
          <cell r="B2532" t="str">
            <v/>
          </cell>
        </row>
        <row r="2533">
          <cell r="A2533" t="str">
            <v>310-100-2049</v>
          </cell>
          <cell r="B2533" t="str">
            <v/>
          </cell>
        </row>
        <row r="2534">
          <cell r="A2534">
            <v>310200</v>
          </cell>
          <cell r="B2534" t="str">
            <v>頭部一式(RAMSﾍﾞｰｼｯｸ/SG)</v>
          </cell>
        </row>
        <row r="2535">
          <cell r="A2535">
            <v>310201</v>
          </cell>
          <cell r="B2535" t="str">
            <v>頭髪部(RAMS)</v>
          </cell>
        </row>
        <row r="2536">
          <cell r="A2536">
            <v>310210</v>
          </cell>
          <cell r="B2536" t="str">
            <v>ﾏﾈｷﾝﾌｪｲｽ目閉じ(6枚)</v>
          </cell>
        </row>
        <row r="2537">
          <cell r="A2537">
            <v>310220</v>
          </cell>
          <cell r="B2537" t="str">
            <v>ﾏﾈｷﾝﾌｪｲｽ目閉じ(6枚)ﾚｻｼｱﾝ</v>
          </cell>
        </row>
        <row r="2538">
          <cell r="A2538">
            <v>310300</v>
          </cell>
          <cell r="B2538" t="str">
            <v>ｱｰﾑ/ｿﾌﾄﾚｯｸﾞ</v>
          </cell>
        </row>
        <row r="2539">
          <cell r="A2539">
            <v>310320</v>
          </cell>
          <cell r="B2539" t="str">
            <v>右腕 (RAMS)</v>
          </cell>
        </row>
        <row r="2540">
          <cell r="A2540">
            <v>310321</v>
          </cell>
          <cell r="B2540" t="str">
            <v>腕ﾎﾞﾙﾄ(RAMS)</v>
          </cell>
        </row>
        <row r="2541">
          <cell r="A2541">
            <v>310330</v>
          </cell>
          <cell r="B2541" t="str">
            <v>左腕 (RAMS)</v>
          </cell>
        </row>
        <row r="2542">
          <cell r="A2542">
            <v>310340</v>
          </cell>
          <cell r="B2542" t="str">
            <v>下半身接続部(RAMS)</v>
          </cell>
        </row>
        <row r="2543">
          <cell r="A2543">
            <v>310341</v>
          </cell>
          <cell r="B2543" t="str">
            <v>下半身ﾎﾞﾙﾄ(RAMS)</v>
          </cell>
        </row>
        <row r="2544">
          <cell r="A2544">
            <v>310345</v>
          </cell>
          <cell r="B2544" t="str">
            <v>胃部(RAMS)</v>
          </cell>
        </row>
        <row r="2545">
          <cell r="A2545">
            <v>310530</v>
          </cell>
          <cell r="B2545" t="str">
            <v>ｽｷﾙﾚﾎﾟｰﾀ用 ｾﾝｻｰﾕﾆｯﾄｹｰﾌﾞﾙ(RAMS)</v>
          </cell>
        </row>
        <row r="2546">
          <cell r="A2546">
            <v>310681</v>
          </cell>
          <cell r="B2546" t="str">
            <v>乾電池ﾎﾙﾀﾞｰ用 ｽﾄﾗｯﾌﾟ(RAMS)</v>
          </cell>
        </row>
        <row r="2547">
          <cell r="A2547">
            <v>312000</v>
          </cell>
          <cell r="B2547" t="str">
            <v>ﾊｰﾄﾞｱｰﾑ/ﾚｯｸﾞ</v>
          </cell>
        </row>
        <row r="2548">
          <cell r="A2548">
            <v>312001</v>
          </cell>
          <cell r="B2548" t="str">
            <v>ﾊｰﾄﾞｱｰﾑ(RAMS)左右ｾｯﾄ</v>
          </cell>
        </row>
        <row r="2549">
          <cell r="A2549">
            <v>312029</v>
          </cell>
          <cell r="B2549" t="str">
            <v>交換用静脈&amp;ｽｷﾝ IVｱｰﾑ男性</v>
          </cell>
        </row>
        <row r="2550">
          <cell r="A2550" t="str">
            <v>312029B</v>
          </cell>
          <cell r="B2550" t="str">
            <v/>
          </cell>
        </row>
        <row r="2551">
          <cell r="A2551" t="str">
            <v>312029T</v>
          </cell>
          <cell r="B2551" t="str">
            <v/>
          </cell>
        </row>
        <row r="2552">
          <cell r="A2552">
            <v>312050</v>
          </cell>
          <cell r="B2552" t="str">
            <v>ﾄﾗｳﾏ ﾊｰﾄﾞｱｰﾑ/ﾚｯｸﾞ</v>
          </cell>
        </row>
        <row r="2553">
          <cell r="A2553">
            <v>315951</v>
          </cell>
          <cell r="B2553" t="str">
            <v>接続ｹｰﾌﾞﾙ(PC-SR)※PCｽｷﾙﾚﾎﾟｰﾃｨﾝｸﾞｼｽﾃﾑ用</v>
          </cell>
        </row>
        <row r="2554">
          <cell r="A2554">
            <v>316000</v>
          </cell>
          <cell r="B2554" t="str">
            <v>ﾍﾞｰｼｯｸ ｴｱｳｪｲﾍｯﾄﾞ(新型)</v>
          </cell>
        </row>
        <row r="2555">
          <cell r="A2555" t="str">
            <v>320-00001LNR</v>
          </cell>
          <cell r="B2555" t="str">
            <v>ﾅｰｼﾝｸﾞ ｱﾝｼﾐｭﾚｰﾀ代替機 1年</v>
          </cell>
        </row>
        <row r="2556">
          <cell r="A2556" t="str">
            <v>320-00050EXW1</v>
          </cell>
          <cell r="B2556" t="str">
            <v>ﾅｰｼﾝｸﾞ ｱﾝｼﾐｭﾚｰﾀ延長保証</v>
          </cell>
        </row>
        <row r="2557">
          <cell r="A2557" t="str">
            <v>320-00050EXWC</v>
          </cell>
          <cell r="B2557" t="str">
            <v/>
          </cell>
        </row>
        <row r="2558">
          <cell r="A2558" t="str">
            <v>320-00050PMC</v>
          </cell>
          <cell r="B2558" t="str">
            <v>ﾅｰｼﾝｸﾞ ｱﾝｼﾐｭﾚｰﾀﾒﾝﾃﾅﾝｽｾｯﾄ</v>
          </cell>
        </row>
        <row r="2559">
          <cell r="A2559" t="str">
            <v>320-00050PMR</v>
          </cell>
          <cell r="B2559" t="str">
            <v/>
          </cell>
        </row>
        <row r="2560">
          <cell r="A2560" t="str">
            <v>320-00050SPM</v>
          </cell>
          <cell r="B2560" t="str">
            <v>ｾﾙﾌｻｰﾋﾞｽ PMﾅｰｼﾝｸﾞｱﾝｼﾐｭﾚｰﾀ</v>
          </cell>
        </row>
        <row r="2561">
          <cell r="A2561" t="str">
            <v>320-00050WFCV</v>
          </cell>
          <cell r="B2561" t="str">
            <v/>
          </cell>
        </row>
        <row r="2562">
          <cell r="A2562" t="str">
            <v>320-05050</v>
          </cell>
          <cell r="B2562" t="str">
            <v>ﾅｰｼﾝｸﾞ ｱﾝｼﾐｭﾚｰﾀ</v>
          </cell>
        </row>
        <row r="2563">
          <cell r="A2563" t="str">
            <v>320-05050R</v>
          </cell>
          <cell r="B2563" t="str">
            <v>ﾅｰｼﾝｸﾞｱﾝ ｼﾐｭﾚｰﾀ</v>
          </cell>
        </row>
        <row r="2564">
          <cell r="A2564" t="str">
            <v>320-05050V</v>
          </cell>
          <cell r="B2564" t="str">
            <v>ﾅｰｼﾝｸﾞ ｱﾝｼﾐｭﾚｰﾀ ヴェクソン専用品番</v>
          </cell>
        </row>
        <row r="2565">
          <cell r="A2565" t="str">
            <v>320-10550-D</v>
          </cell>
          <cell r="B2565" t="str">
            <v/>
          </cell>
        </row>
        <row r="2566">
          <cell r="A2566" t="str">
            <v>320-10550-M</v>
          </cell>
          <cell r="B2566" t="str">
            <v>ﾅｰｼﾝｸﾞｱﾝｼﾐｭﾚｰﾀ 男性ﾓﾃﾞﾙﾓｼﾞｭｰﾙｷｯﾄ (ﾐﾃﾞｨｱﾑ)</v>
          </cell>
        </row>
        <row r="2567">
          <cell r="A2567" t="str">
            <v>320-11050-M</v>
          </cell>
          <cell r="B2567" t="str">
            <v>ﾅｰｼﾝｸﾞ ｱﾝｼﾐｭﾚｰﾀ前面ｽｷﾝ (Med)</v>
          </cell>
        </row>
        <row r="2568">
          <cell r="A2568" t="str">
            <v>320-11150-M</v>
          </cell>
          <cell r="B2568" t="str">
            <v/>
          </cell>
        </row>
        <row r="2569">
          <cell r="A2569" t="str">
            <v>320-11250</v>
          </cell>
          <cell r="B2569" t="str">
            <v>三角筋IMﾊﾟｯﾄﾞ(右)</v>
          </cell>
        </row>
        <row r="2570">
          <cell r="A2570" t="str">
            <v>320-11350</v>
          </cell>
          <cell r="B2570" t="str">
            <v>三角筋IMﾊﾟｯﾄﾞ(左)</v>
          </cell>
        </row>
        <row r="2571">
          <cell r="A2571" t="str">
            <v>320-11450</v>
          </cell>
          <cell r="B2571" t="str">
            <v>三角筋IMﾊﾟｯﾄﾞ(両側)</v>
          </cell>
        </row>
        <row r="2572">
          <cell r="A2572" t="str">
            <v>320-11550</v>
          </cell>
          <cell r="B2572" t="str">
            <v>腹側IMﾊﾟｯﾄﾞ(右)</v>
          </cell>
        </row>
        <row r="2573">
          <cell r="A2573" t="str">
            <v>320-11650</v>
          </cell>
          <cell r="B2573" t="str">
            <v>腹側IMﾊﾟｯﾄﾞ(左)</v>
          </cell>
        </row>
        <row r="2574">
          <cell r="A2574" t="str">
            <v>320-11750</v>
          </cell>
          <cell r="B2574" t="str">
            <v>腹側IMﾊﾟｯﾄﾞ(両側)</v>
          </cell>
        </row>
        <row r="2575">
          <cell r="A2575" t="str">
            <v>320-11850</v>
          </cell>
          <cell r="B2575" t="str">
            <v>臀部IMﾊﾟｯﾄﾞ(右)</v>
          </cell>
        </row>
        <row r="2576">
          <cell r="A2576" t="str">
            <v>320-11950</v>
          </cell>
          <cell r="B2576" t="str">
            <v>臀部IMﾊﾟｯﾄﾞ(左)</v>
          </cell>
        </row>
        <row r="2577">
          <cell r="A2577" t="str">
            <v>320-12050</v>
          </cell>
          <cell r="B2577" t="str">
            <v>臀部IMﾊﾟｯﾄﾞ(両側)</v>
          </cell>
        </row>
        <row r="2578">
          <cell r="A2578" t="str">
            <v>320-12150</v>
          </cell>
          <cell r="B2578" t="str">
            <v>Chest Rise Bladder-5 pk</v>
          </cell>
        </row>
        <row r="2579">
          <cell r="A2579" t="str">
            <v>320-12250</v>
          </cell>
          <cell r="B2579" t="str">
            <v/>
          </cell>
        </row>
        <row r="2580">
          <cell r="A2580" t="str">
            <v>320-12350</v>
          </cell>
          <cell r="B2580" t="str">
            <v/>
          </cell>
        </row>
        <row r="2581">
          <cell r="A2581" t="str">
            <v>320-12450</v>
          </cell>
          <cell r="B2581" t="str">
            <v>Compressor FilterNAS</v>
          </cell>
        </row>
        <row r="2582">
          <cell r="A2582" t="str">
            <v>320-12550</v>
          </cell>
          <cell r="B2582" t="str">
            <v/>
          </cell>
        </row>
        <row r="2583">
          <cell r="A2583" t="str">
            <v>320-12650</v>
          </cell>
          <cell r="B2583" t="str">
            <v/>
          </cell>
        </row>
        <row r="2584">
          <cell r="A2584" t="str">
            <v>320-12750</v>
          </cell>
          <cell r="B2584" t="str">
            <v/>
          </cell>
        </row>
        <row r="2585">
          <cell r="A2585" t="str">
            <v>320-12850</v>
          </cell>
          <cell r="B2585" t="str">
            <v/>
          </cell>
        </row>
        <row r="2586">
          <cell r="A2586" t="str">
            <v>320-12950</v>
          </cell>
          <cell r="B2586" t="str">
            <v/>
          </cell>
        </row>
        <row r="2587">
          <cell r="A2587" t="str">
            <v>320-13050</v>
          </cell>
          <cell r="B2587" t="str">
            <v/>
          </cell>
        </row>
        <row r="2588">
          <cell r="A2588" t="str">
            <v>320-13150</v>
          </cell>
          <cell r="B2588" t="str">
            <v/>
          </cell>
        </row>
        <row r="2589">
          <cell r="A2589" t="str">
            <v>320-13250</v>
          </cell>
          <cell r="B2589" t="str">
            <v>尿留置ﾘｻﾞｰﾊﾞｰNAS</v>
          </cell>
        </row>
        <row r="2590">
          <cell r="A2590" t="str">
            <v>320-13350</v>
          </cell>
          <cell r="B2590" t="str">
            <v/>
          </cell>
        </row>
        <row r="2591">
          <cell r="A2591" t="str">
            <v>320-13450</v>
          </cell>
          <cell r="B2591" t="str">
            <v/>
          </cell>
        </row>
        <row r="2592">
          <cell r="A2592" t="str">
            <v>320-13550</v>
          </cell>
          <cell r="B2592" t="str">
            <v/>
          </cell>
        </row>
        <row r="2593">
          <cell r="A2593" t="str">
            <v>320-13650</v>
          </cell>
          <cell r="B2593" t="str">
            <v/>
          </cell>
        </row>
        <row r="2594">
          <cell r="A2594" t="str">
            <v>320-13750</v>
          </cell>
          <cell r="B2594" t="str">
            <v>交換用ﾊﾞﾙﾌﾞ一式</v>
          </cell>
        </row>
        <row r="2595">
          <cell r="A2595" t="str">
            <v>320-13850</v>
          </cell>
          <cell r="B2595" t="str">
            <v>交換用ﾊﾞﾙﾌﾞ一式(5個)</v>
          </cell>
        </row>
        <row r="2596">
          <cell r="A2596" t="str">
            <v>320-13950</v>
          </cell>
          <cell r="B2596" t="str">
            <v/>
          </cell>
        </row>
        <row r="2597">
          <cell r="A2597" t="str">
            <v>320-14050</v>
          </cell>
          <cell r="B2597" t="str">
            <v>眼下ｽﾍﾟｰｻｰ ｷｯﾄ(左右)</v>
          </cell>
        </row>
        <row r="2598">
          <cell r="A2598" t="str">
            <v>320-17050</v>
          </cell>
          <cell r="B2598" t="str">
            <v>ドレーンバッグ　NAS</v>
          </cell>
        </row>
        <row r="2599">
          <cell r="A2599" t="str">
            <v>320-17150</v>
          </cell>
          <cell r="B2599" t="str">
            <v/>
          </cell>
        </row>
        <row r="2600">
          <cell r="A2600" t="str">
            <v>320-17250</v>
          </cell>
          <cell r="B2600" t="str">
            <v>IVﾊﾞｯｸﾞｱｾﾝﾌﾞﾘ (NAS)</v>
          </cell>
        </row>
        <row r="2601">
          <cell r="A2601" t="str">
            <v>320-17350</v>
          </cell>
          <cell r="B2601" t="str">
            <v/>
          </cell>
        </row>
        <row r="2602">
          <cell r="A2602" t="str">
            <v>320-17450</v>
          </cell>
          <cell r="B2602" t="str">
            <v/>
          </cell>
        </row>
        <row r="2603">
          <cell r="A2603" t="str">
            <v>320-19750EN</v>
          </cell>
          <cell r="B2603" t="str">
            <v/>
          </cell>
        </row>
        <row r="2604">
          <cell r="A2604" t="str">
            <v>320-21050</v>
          </cell>
          <cell r="B2604" t="str">
            <v>ｳｨｯｸﾞ(ﾀﾞｰｸ)For NAS</v>
          </cell>
        </row>
        <row r="2605">
          <cell r="A2605" t="str">
            <v>320-21150</v>
          </cell>
          <cell r="B2605" t="str">
            <v>ｳｨｯｸﾞ(ﾌﾞﾛﾝﾄﾞ)For NAS</v>
          </cell>
        </row>
        <row r="2606">
          <cell r="A2606">
            <v>320215</v>
          </cell>
          <cell r="B2606" t="str">
            <v>除細動ｹｰﾌﾞﾙｾｯﾄ(RAMS)</v>
          </cell>
        </row>
        <row r="2607">
          <cell r="A2607" t="str">
            <v>320-22050</v>
          </cell>
          <cell r="B2607" t="str">
            <v/>
          </cell>
        </row>
        <row r="2608">
          <cell r="A2608" t="str">
            <v>320-22550</v>
          </cell>
          <cell r="B2608" t="str">
            <v>腹部皮下注射用ﾓｼﾞｭｰﾙ(50ﾊﾟｯｸ)</v>
          </cell>
        </row>
        <row r="2609">
          <cell r="A2609" t="str">
            <v>320-23050</v>
          </cell>
          <cell r="B2609" t="str">
            <v>ｼﾘｺﾝﾄﾞﾚｯｼﾝｸﾞｷｯﾄ</v>
          </cell>
        </row>
        <row r="2610">
          <cell r="A2610" t="str">
            <v>320-23150</v>
          </cell>
          <cell r="B2610" t="str">
            <v>IVｼﾘｺﾝﾄﾚｰﾆﾝｸﾞﾄﾞﾚｯｼﾝｸﾞ(50個入)</v>
          </cell>
        </row>
        <row r="2611">
          <cell r="A2611" t="str">
            <v>320-23250</v>
          </cell>
          <cell r="B2611" t="str">
            <v>4"x4" IVｼﾘｺﾝﾄﾞﾚｯｼﾝｸﾞ(50個入)</v>
          </cell>
        </row>
        <row r="2612">
          <cell r="A2612" t="str">
            <v>320-23350</v>
          </cell>
          <cell r="B2612" t="str">
            <v>8"x10" IVｼﾘｺﾝﾄﾞﾚｯｼﾝｸﾞ(10個入)</v>
          </cell>
        </row>
        <row r="2613">
          <cell r="A2613" t="str">
            <v>320-23450</v>
          </cell>
          <cell r="B2613" t="str">
            <v>やさしくはがせるｼﾘｺﾝﾃｰﾌﾟ(12ﾛｰﾙ入)</v>
          </cell>
        </row>
        <row r="2614">
          <cell r="A2614" t="str">
            <v>320-23550</v>
          </cell>
          <cell r="B2614" t="str">
            <v>ｼﾞｪﾝﾄﾙﾀｯﾁﾃｰﾌﾟ(3ﾛｰﾙ入)</v>
          </cell>
        </row>
        <row r="2615">
          <cell r="A2615" t="str">
            <v>320-24050-M</v>
          </cell>
          <cell r="B2615" t="str">
            <v>創傷ｱｾｽﾒﾝﾄｹｱｷｯﾄ(術創/褥瘡) NAS用</v>
          </cell>
        </row>
        <row r="2616">
          <cell r="A2616" t="str">
            <v>320-24150-M</v>
          </cell>
          <cell r="B2616" t="str">
            <v/>
          </cell>
        </row>
        <row r="2617">
          <cell r="A2617" t="str">
            <v>320-24250-M</v>
          </cell>
          <cell r="B2617" t="str">
            <v/>
          </cell>
        </row>
        <row r="2618">
          <cell r="A2618" t="str">
            <v>320-24350-M</v>
          </cell>
          <cell r="B2618" t="str">
            <v/>
          </cell>
        </row>
        <row r="2619">
          <cell r="A2619" t="str">
            <v>320-24450-M</v>
          </cell>
          <cell r="B2619" t="str">
            <v/>
          </cell>
        </row>
        <row r="2620">
          <cell r="A2620" t="str">
            <v>320-24550-M</v>
          </cell>
          <cell r="B2620" t="str">
            <v/>
          </cell>
        </row>
        <row r="2621">
          <cell r="A2621" t="str">
            <v>320-25550-M</v>
          </cell>
          <cell r="B2621" t="str">
            <v>褥瘡ｽﾃｰｼﾞ別両足ｾｯﾄNAS用</v>
          </cell>
        </row>
        <row r="2622">
          <cell r="A2622">
            <v>320256</v>
          </cell>
          <cell r="B2622" t="str">
            <v>電源用 抵抗器150R50W(RA)</v>
          </cell>
        </row>
        <row r="2623">
          <cell r="A2623" t="str">
            <v>320-25650-M</v>
          </cell>
          <cell r="B2623" t="str">
            <v/>
          </cell>
        </row>
        <row r="2624">
          <cell r="A2624" t="str">
            <v>320-25750-M</v>
          </cell>
          <cell r="B2624" t="str">
            <v/>
          </cell>
        </row>
        <row r="2625">
          <cell r="A2625" t="str">
            <v>320-25850-M</v>
          </cell>
          <cell r="B2625" t="str">
            <v/>
          </cell>
        </row>
        <row r="2626">
          <cell r="A2626" t="str">
            <v>320-25950-M</v>
          </cell>
          <cell r="B2626" t="str">
            <v/>
          </cell>
        </row>
        <row r="2627">
          <cell r="A2627" t="str">
            <v>320-26850</v>
          </cell>
          <cell r="B2627" t="str">
            <v/>
          </cell>
        </row>
        <row r="2628">
          <cell r="A2628" t="str">
            <v>320-26950</v>
          </cell>
          <cell r="B2628" t="str">
            <v/>
          </cell>
        </row>
        <row r="2629">
          <cell r="A2629" t="str">
            <v>320-27050-M</v>
          </cell>
          <cell r="B2629" t="str">
            <v>乳房切除術後ｽｷﾝ NAS用</v>
          </cell>
        </row>
        <row r="2630">
          <cell r="A2630" t="str">
            <v>320-28050-M</v>
          </cell>
          <cell r="B2630" t="str">
            <v>男性器ｷｯﾄ NAS用</v>
          </cell>
        </row>
        <row r="2631">
          <cell r="A2631" t="str">
            <v>320-28150-M</v>
          </cell>
          <cell r="B2631" t="str">
            <v/>
          </cell>
        </row>
        <row r="2632">
          <cell r="A2632" t="str">
            <v>320-28250-M</v>
          </cell>
          <cell r="B2632" t="str">
            <v/>
          </cell>
        </row>
        <row r="2633">
          <cell r="A2633" t="str">
            <v>320-28350</v>
          </cell>
          <cell r="B2633" t="str">
            <v/>
          </cell>
        </row>
        <row r="2634">
          <cell r="A2634" t="str">
            <v>320-28450</v>
          </cell>
          <cell r="B2634" t="str">
            <v/>
          </cell>
        </row>
        <row r="2635">
          <cell r="A2635" t="str">
            <v>320-28460</v>
          </cell>
          <cell r="B2635" t="str">
            <v/>
          </cell>
        </row>
        <row r="2636">
          <cell r="A2636" t="str">
            <v>320-31150</v>
          </cell>
          <cell r="B2636" t="str">
            <v/>
          </cell>
        </row>
        <row r="2637">
          <cell r="A2637" t="str">
            <v>320-31250</v>
          </cell>
          <cell r="B2637" t="str">
            <v>Upper Teeth NA-Sim</v>
          </cell>
        </row>
        <row r="2638">
          <cell r="A2638" t="str">
            <v>320-31350</v>
          </cell>
          <cell r="B2638" t="str">
            <v/>
          </cell>
        </row>
        <row r="2639">
          <cell r="A2639" t="str">
            <v>320-31450</v>
          </cell>
          <cell r="B2639" t="str">
            <v/>
          </cell>
        </row>
        <row r="2640">
          <cell r="A2640" t="str">
            <v>320-32050</v>
          </cell>
          <cell r="B2640" t="str">
            <v>胸腔穿刺ﾊﾟｯﾄﾞ(右)</v>
          </cell>
        </row>
        <row r="2641">
          <cell r="A2641" t="str">
            <v>320-32150</v>
          </cell>
          <cell r="B2641" t="str">
            <v>胸腔穿刺ﾊﾟｯﾄﾞ(左)</v>
          </cell>
        </row>
        <row r="2642">
          <cell r="A2642" t="str">
            <v>320-32250</v>
          </cell>
          <cell r="B2642" t="str">
            <v>胸腔穿刺ﾊﾟｯﾄﾞ(両側)</v>
          </cell>
        </row>
        <row r="2643">
          <cell r="A2643" t="str">
            <v>320-32350</v>
          </cell>
          <cell r="B2643" t="str">
            <v xml:space="preserve"> 肋骨板一式 NAS</v>
          </cell>
        </row>
        <row r="2644">
          <cell r="A2644" t="str">
            <v>320-32450</v>
          </cell>
          <cell r="B2644" t="str">
            <v/>
          </cell>
        </row>
        <row r="2645">
          <cell r="A2645" t="str">
            <v>320-32550</v>
          </cell>
          <cell r="B2645" t="str">
            <v/>
          </cell>
        </row>
        <row r="2646">
          <cell r="A2646" t="str">
            <v>320-33050</v>
          </cell>
          <cell r="B2646" t="str">
            <v/>
          </cell>
        </row>
        <row r="2647">
          <cell r="A2647" t="str">
            <v>320-33150</v>
          </cell>
          <cell r="B2647" t="str">
            <v/>
          </cell>
        </row>
        <row r="2648">
          <cell r="A2648" t="str">
            <v>320-33550</v>
          </cell>
          <cell r="B2648" t="str">
            <v/>
          </cell>
        </row>
        <row r="2649">
          <cell r="A2649" t="str">
            <v>320-34050-M</v>
          </cell>
          <cell r="B2649" t="str">
            <v>女性外性器 (NAS用)</v>
          </cell>
        </row>
        <row r="2650">
          <cell r="A2650" t="str">
            <v>320-34150</v>
          </cell>
          <cell r="B2650" t="str">
            <v/>
          </cell>
        </row>
        <row r="2651">
          <cell r="A2651" t="str">
            <v>320-35050</v>
          </cell>
          <cell r="B2651" t="str">
            <v/>
          </cell>
        </row>
        <row r="2652">
          <cell r="A2652" t="str">
            <v>320-35150</v>
          </cell>
          <cell r="B2652" t="str">
            <v/>
          </cell>
        </row>
        <row r="2653">
          <cell r="A2653" t="str">
            <v>320-35250</v>
          </cell>
          <cell r="B2653" t="str">
            <v/>
          </cell>
        </row>
        <row r="2654">
          <cell r="A2654" t="str">
            <v>320-35550</v>
          </cell>
          <cell r="B2654" t="str">
            <v/>
          </cell>
        </row>
        <row r="2655">
          <cell r="A2655" t="str">
            <v>320-36550</v>
          </cell>
          <cell r="B2655" t="str">
            <v/>
          </cell>
        </row>
        <row r="2656">
          <cell r="A2656" t="str">
            <v>320-36650</v>
          </cell>
          <cell r="B2656" t="str">
            <v/>
          </cell>
        </row>
        <row r="2657">
          <cell r="A2657" t="str">
            <v>320-36750</v>
          </cell>
          <cell r="B2657" t="str">
            <v/>
          </cell>
        </row>
        <row r="2658">
          <cell r="A2658" t="str">
            <v>320-38050-M</v>
          </cell>
          <cell r="B2658" t="str">
            <v/>
          </cell>
        </row>
        <row r="2659">
          <cell r="A2659" t="str">
            <v>320-38150-M</v>
          </cell>
          <cell r="B2659" t="str">
            <v/>
          </cell>
        </row>
        <row r="2660">
          <cell r="A2660" t="str">
            <v>320-38250-M</v>
          </cell>
          <cell r="B2660" t="str">
            <v/>
          </cell>
        </row>
        <row r="2661">
          <cell r="A2661" t="str">
            <v>320-38350-M</v>
          </cell>
          <cell r="B2661" t="str">
            <v/>
          </cell>
        </row>
        <row r="2662">
          <cell r="A2662" t="str">
            <v>320-41050-M</v>
          </cell>
          <cell r="B2662" t="str">
            <v>NAS右足一式</v>
          </cell>
        </row>
        <row r="2663">
          <cell r="A2663" t="str">
            <v>320-41150-M</v>
          </cell>
          <cell r="B2663" t="str">
            <v/>
          </cell>
        </row>
        <row r="2664">
          <cell r="A2664" t="str">
            <v>320-41650-M</v>
          </cell>
          <cell r="B2664" t="str">
            <v/>
          </cell>
        </row>
        <row r="2665">
          <cell r="A2665" t="str">
            <v>320-41750-M</v>
          </cell>
          <cell r="B2665" t="str">
            <v>ﾅｰｼﾝｸﾞｱﾝｼﾐｭﾚｰﾀ 左足ｽｷﾝ</v>
          </cell>
        </row>
        <row r="2666">
          <cell r="A2666" t="str">
            <v>320-41850</v>
          </cell>
          <cell r="B2666" t="str">
            <v/>
          </cell>
        </row>
        <row r="2667">
          <cell r="A2667" t="str">
            <v>320-41950</v>
          </cell>
          <cell r="B2667" t="str">
            <v/>
          </cell>
        </row>
        <row r="2668">
          <cell r="A2668" t="str">
            <v>320-61050</v>
          </cell>
          <cell r="B2668" t="str">
            <v>24ｲﾝﾁｹｰﾌﾞﾙ</v>
          </cell>
        </row>
        <row r="2669">
          <cell r="A2669" t="str">
            <v>320-61150</v>
          </cell>
          <cell r="B2669" t="str">
            <v>13ｲﾝﾁｹｰﾌﾞﾙ</v>
          </cell>
        </row>
        <row r="2670">
          <cell r="A2670" t="str">
            <v>320-61250</v>
          </cell>
          <cell r="B2670" t="str">
            <v>6ｲﾝﾁｹｰﾌﾞﾙ</v>
          </cell>
        </row>
        <row r="2671">
          <cell r="A2671" t="str">
            <v>320-61350</v>
          </cell>
          <cell r="B2671" t="str">
            <v>4.5ｲﾝﾁｹｰﾌﾞﾙ</v>
          </cell>
        </row>
        <row r="2672">
          <cell r="A2672" t="str">
            <v>320-61450</v>
          </cell>
          <cell r="B2672" t="str">
            <v>Dsub 20ｲﾝﾁｹｰﾌﾞﾙ 骨盤用</v>
          </cell>
        </row>
        <row r="2673">
          <cell r="A2673" t="str">
            <v>320-61550</v>
          </cell>
          <cell r="B2673" t="str">
            <v>Dsubﾒｽ 16.25ｹｰﾌﾞﾙ右脚用</v>
          </cell>
        </row>
        <row r="2674">
          <cell r="A2674" t="str">
            <v>320-61650</v>
          </cell>
          <cell r="B2674" t="str">
            <v>7ｲﾝﾁ ﾊﾟﾙｽｹｰﾌﾞﾙ</v>
          </cell>
        </row>
        <row r="2675">
          <cell r="A2675" t="str">
            <v>320-61750</v>
          </cell>
          <cell r="B2675" t="str">
            <v>3ｲﾝﾁ ﾊﾟﾙｽｹｰﾌﾞﾙ</v>
          </cell>
        </row>
        <row r="2676">
          <cell r="A2676" t="str">
            <v>320-61850</v>
          </cell>
          <cell r="B2676" t="str">
            <v>ﾊﾞｯﾃﾘｰ用ｹｰﾌﾞﾙ</v>
          </cell>
        </row>
        <row r="2677">
          <cell r="A2677" t="str">
            <v>320-61950</v>
          </cell>
          <cell r="B2677" t="str">
            <v>Dsub 20ｲﾝﾁｹｰﾌﾞﾙ 骨盤用</v>
          </cell>
        </row>
        <row r="2678">
          <cell r="A2678" t="str">
            <v>320-62050</v>
          </cell>
          <cell r="B2678" t="str">
            <v>Dsubﾒｽ 16.25ｹｰﾌﾞﾙ左脚用</v>
          </cell>
        </row>
        <row r="2679">
          <cell r="A2679" t="str">
            <v>320-62150</v>
          </cell>
          <cell r="B2679" t="str">
            <v>CPUｵｰﾃﾞｨｵｹｰﾌﾞﾙ</v>
          </cell>
        </row>
        <row r="2680">
          <cell r="A2680" t="str">
            <v>320-62250</v>
          </cell>
          <cell r="B2680" t="str">
            <v>ﾘﾎﾞﾝｹｰﾌﾞﾙ2ｲﾝﾁ2ｺﾈｸﾀ</v>
          </cell>
        </row>
        <row r="2681">
          <cell r="A2681" t="str">
            <v>320-62350</v>
          </cell>
          <cell r="B2681" t="str">
            <v>ﾘﾎﾞﾝｹｰﾌﾞﾙ胴体用</v>
          </cell>
        </row>
        <row r="2682">
          <cell r="A2682" t="str">
            <v>320-62450</v>
          </cell>
          <cell r="B2682" t="str">
            <v>ﾘﾎﾞﾝｹｰﾌﾞﾙ7ｲﾝﾁ3ｺﾈｸﾀ</v>
          </cell>
        </row>
        <row r="2683">
          <cell r="A2683" t="str">
            <v>320-62550</v>
          </cell>
          <cell r="B2683" t="str">
            <v>ﾘﾎﾞﾝｹｰﾌﾞﾙ背面用</v>
          </cell>
        </row>
        <row r="2684">
          <cell r="A2684" t="str">
            <v>320-62650</v>
          </cell>
          <cell r="B2684" t="str">
            <v>ﾘﾎﾞﾝｹｰﾌﾞﾙI/O-CPU</v>
          </cell>
        </row>
        <row r="2685">
          <cell r="A2685" t="str">
            <v>320-62750</v>
          </cell>
          <cell r="B2685" t="str">
            <v>ﾘﾎﾞﾝｹｰﾌﾞﾙ胸部ﾌﾟﾚｰﾄ用</v>
          </cell>
        </row>
        <row r="2686">
          <cell r="A2686" t="str">
            <v>320-62850</v>
          </cell>
          <cell r="B2686" t="str">
            <v>ﾘﾎﾞﾝｹｰﾌﾞﾙ頭部用</v>
          </cell>
        </row>
        <row r="2687">
          <cell r="A2687" t="str">
            <v>320-62950</v>
          </cell>
          <cell r="B2687" t="str">
            <v>ﾘﾎﾞﾝｹｰﾌﾞﾙ大腿用</v>
          </cell>
        </row>
        <row r="2688">
          <cell r="A2688" t="str">
            <v>320-63050</v>
          </cell>
          <cell r="B2688" t="str">
            <v>ﾘﾎﾞﾝｹｰﾌﾞﾙ胴体-腕用</v>
          </cell>
        </row>
        <row r="2689">
          <cell r="A2689" t="str">
            <v>320-63150</v>
          </cell>
          <cell r="B2689" t="str">
            <v>ﾘﾎﾞﾝｹｰﾌﾞﾙ26ｲﾝﾁ5ｺﾈｸﾀ</v>
          </cell>
        </row>
        <row r="2690">
          <cell r="A2690" t="str">
            <v>320-63250</v>
          </cell>
          <cell r="B2690" t="str">
            <v>ﾘﾎﾞﾝｹｰﾌﾞﾙ眼用</v>
          </cell>
        </row>
        <row r="2691">
          <cell r="A2691" t="str">
            <v>320-63350</v>
          </cell>
          <cell r="B2691" t="str">
            <v>ｺﾝﾌﾟﾚｯｻｰ用3.75ｲﾝﾁｹｰﾌﾞﾙ</v>
          </cell>
        </row>
        <row r="2692">
          <cell r="A2692" t="str">
            <v>320-63450</v>
          </cell>
          <cell r="B2692" t="str">
            <v>膝用6ｲﾝﾁｹｰﾌﾞﾙ</v>
          </cell>
        </row>
        <row r="2693">
          <cell r="A2693" t="str">
            <v>320-63550</v>
          </cell>
          <cell r="B2693" t="str">
            <v>下腿用22ｲﾝﾁｹｰﾌﾞﾙ</v>
          </cell>
        </row>
        <row r="2694">
          <cell r="A2694" t="str">
            <v>320-64050</v>
          </cell>
          <cell r="B2694" t="str">
            <v>脈(フランジ付き)</v>
          </cell>
        </row>
        <row r="2695">
          <cell r="A2695" t="str">
            <v>320-64150</v>
          </cell>
          <cell r="B2695" t="str">
            <v>ﾏｲｸｹｰﾌﾞﾙ付き</v>
          </cell>
        </row>
        <row r="2696">
          <cell r="A2696" t="str">
            <v>320-64250</v>
          </cell>
          <cell r="B2696" t="str">
            <v>自発呼吸ﾊﾞﾙｰﾝ</v>
          </cell>
        </row>
        <row r="2697">
          <cell r="A2697" t="str">
            <v>320-64350</v>
          </cell>
          <cell r="B2697" t="str">
            <v>ｽﾋﾟｰｶｰ2.5ｲﾝﾁ</v>
          </cell>
        </row>
        <row r="2698">
          <cell r="A2698" t="str">
            <v>320-64550</v>
          </cell>
          <cell r="B2698" t="str">
            <v>ﾊﾞﾚｯﾄ型ﾎﾞｰﾄﾞｻﾎﾟｰﾄ</v>
          </cell>
        </row>
        <row r="2699">
          <cell r="A2699" t="str">
            <v>320-64650</v>
          </cell>
          <cell r="B2699" t="str">
            <v>気道一式</v>
          </cell>
        </row>
        <row r="2700">
          <cell r="A2700" t="str">
            <v>320-64750</v>
          </cell>
          <cell r="B2700" t="str">
            <v>肺音用ｽﾋﾟｰｶｰ</v>
          </cell>
        </row>
        <row r="2701">
          <cell r="A2701" t="str">
            <v>320-64850</v>
          </cell>
          <cell r="B2701" t="str">
            <v>胴体用ｶﾞｽｹｯﾄ</v>
          </cell>
        </row>
        <row r="2702">
          <cell r="A2702" t="str">
            <v>320-64950</v>
          </cell>
          <cell r="B2702" t="str">
            <v>ﾋﾝｼﾞ</v>
          </cell>
        </row>
        <row r="2703">
          <cell r="A2703" t="str">
            <v>320-65050</v>
          </cell>
          <cell r="B2703" t="str">
            <v>下顎</v>
          </cell>
        </row>
        <row r="2704">
          <cell r="A2704" t="str">
            <v>320-65150</v>
          </cell>
          <cell r="B2704" t="str">
            <v>上顎</v>
          </cell>
        </row>
        <row r="2705">
          <cell r="A2705" t="str">
            <v>320-65250</v>
          </cell>
          <cell r="B2705" t="str">
            <v>眼一式</v>
          </cell>
        </row>
        <row r="2706">
          <cell r="A2706" t="str">
            <v>320-65350</v>
          </cell>
          <cell r="B2706" t="str">
            <v>右下腕用ﾊﾟﾙｽｶﾊﾞｰ</v>
          </cell>
        </row>
        <row r="2707">
          <cell r="A2707" t="str">
            <v>320-65450</v>
          </cell>
          <cell r="B2707" t="str">
            <v>右上腕用ﾊﾟﾙｽｶﾊﾞｰ</v>
          </cell>
        </row>
        <row r="2708">
          <cell r="A2708" t="str">
            <v>320-65550</v>
          </cell>
          <cell r="B2708" t="str">
            <v>血圧用ﾁｭｰﾌﾞ一式</v>
          </cell>
        </row>
        <row r="2709">
          <cell r="A2709" t="str">
            <v>320-65650</v>
          </cell>
          <cell r="B2709" t="str">
            <v>IV用流体ﾁｭｰﾌﾞ一式</v>
          </cell>
        </row>
        <row r="2710">
          <cell r="A2710" t="str">
            <v>320-65750</v>
          </cell>
          <cell r="B2710" t="str">
            <v>左下腕用ﾊﾟﾙｽｶﾊﾞｰ</v>
          </cell>
        </row>
        <row r="2711">
          <cell r="A2711" t="str">
            <v>320-65850</v>
          </cell>
          <cell r="B2711" t="str">
            <v>左上腕用ﾊﾟﾙｽｶﾊﾞｰ</v>
          </cell>
        </row>
        <row r="2712">
          <cell r="A2712" t="str">
            <v>320-65950</v>
          </cell>
          <cell r="B2712" t="str">
            <v>Festoﾊﾞﾙﾌﾞ一式</v>
          </cell>
        </row>
        <row r="2713">
          <cell r="A2713" t="str">
            <v>320-66050</v>
          </cell>
          <cell r="B2713" t="str">
            <v/>
          </cell>
        </row>
        <row r="2714">
          <cell r="A2714" t="str">
            <v>320-66150</v>
          </cell>
          <cell r="B2714" t="str">
            <v>NAS Lxvalve</v>
          </cell>
        </row>
        <row r="2715">
          <cell r="A2715" t="str">
            <v>320-79850</v>
          </cell>
          <cell r="B2715" t="str">
            <v>NAS ｲﾝﾌﾟﾙｰﾌﾞﾒﾝﾄｷｯﾄ</v>
          </cell>
        </row>
        <row r="2716">
          <cell r="A2716" t="str">
            <v>320-79950C</v>
          </cell>
          <cell r="B2716" t="str">
            <v/>
          </cell>
        </row>
        <row r="2717">
          <cell r="A2717" t="str">
            <v>320-79950PML</v>
          </cell>
          <cell r="B2717" t="str">
            <v>NASﾒﾝﾃﾅﾝｽｷｯﾄLite</v>
          </cell>
        </row>
        <row r="2718">
          <cell r="A2718" t="str">
            <v>320-79950PMS</v>
          </cell>
          <cell r="B2718" t="str">
            <v>NASﾒﾝﾃﾅﾝｽｽﾀﾝﾀﾞｰﾄﾞｷｯﾄ</v>
          </cell>
        </row>
        <row r="2719">
          <cell r="A2719" t="str">
            <v>320-83050</v>
          </cell>
          <cell r="B2719" t="str">
            <v>ﾅｰｼﾝｸﾞｱﾝｼﾐｭﾚｰﾀｲﾝｽﾄﾚｰｼｮﾝ</v>
          </cell>
        </row>
        <row r="2720">
          <cell r="A2720" t="str">
            <v>320-99999</v>
          </cell>
          <cell r="B2720" t="str">
            <v/>
          </cell>
        </row>
        <row r="2721">
          <cell r="A2721" t="str">
            <v>320-AD001LNR</v>
          </cell>
          <cell r="B2721" t="str">
            <v/>
          </cell>
        </row>
        <row r="2722">
          <cell r="A2722" t="str">
            <v>320-AD050EXW1</v>
          </cell>
          <cell r="B2722" t="str">
            <v/>
          </cell>
        </row>
        <row r="2723">
          <cell r="A2723" t="str">
            <v>320-AD050PMC</v>
          </cell>
          <cell r="B2723" t="str">
            <v/>
          </cell>
        </row>
        <row r="2724">
          <cell r="A2724" t="str">
            <v>320-AD050PMR</v>
          </cell>
          <cell r="B2724" t="str">
            <v/>
          </cell>
        </row>
        <row r="2725">
          <cell r="A2725" t="str">
            <v>320-B-FLPMP_JP</v>
          </cell>
          <cell r="B2725" t="str">
            <v/>
          </cell>
        </row>
        <row r="2726">
          <cell r="A2726" t="str">
            <v>320-EDGS100</v>
          </cell>
          <cell r="B2726" t="str">
            <v>ﾅｰｼﾝｸﾞｱﾝｼﾐｭﾚｰﾀGettingStarted1日ｺｰｽ</v>
          </cell>
        </row>
        <row r="2727">
          <cell r="A2727" t="str">
            <v>320-EDVT025-SL</v>
          </cell>
          <cell r="B2727" t="str">
            <v/>
          </cell>
        </row>
        <row r="2728">
          <cell r="A2728" t="str">
            <v>320-VPB3YR-J</v>
          </cell>
          <cell r="B2728" t="str">
            <v/>
          </cell>
        </row>
        <row r="2729">
          <cell r="A2729" t="str">
            <v>320-VPB5YR-J</v>
          </cell>
          <cell r="B2729" t="str">
            <v/>
          </cell>
        </row>
        <row r="2730">
          <cell r="A2730" t="str">
            <v>320-VPG3YR-J</v>
          </cell>
          <cell r="B2730" t="str">
            <v/>
          </cell>
        </row>
        <row r="2731">
          <cell r="A2731" t="str">
            <v>320-VPG5YR-J</v>
          </cell>
          <cell r="B2731" t="str">
            <v/>
          </cell>
        </row>
        <row r="2732">
          <cell r="A2732" t="str">
            <v>320-VPS3YR-J</v>
          </cell>
          <cell r="B2732" t="str">
            <v/>
          </cell>
        </row>
        <row r="2733">
          <cell r="A2733" t="str">
            <v>320-VPS5YR-J</v>
          </cell>
          <cell r="B2733" t="str">
            <v/>
          </cell>
        </row>
        <row r="2734">
          <cell r="A2734" t="str">
            <v>321-00001LNR</v>
          </cell>
          <cell r="B2734" t="str">
            <v/>
          </cell>
        </row>
        <row r="2735">
          <cell r="A2735" t="str">
            <v>321-00050EXW1</v>
          </cell>
          <cell r="B2735" t="str">
            <v/>
          </cell>
        </row>
        <row r="2736">
          <cell r="A2736" t="str">
            <v>321-00050PMC</v>
          </cell>
          <cell r="B2736" t="str">
            <v/>
          </cell>
        </row>
        <row r="2737">
          <cell r="A2737" t="str">
            <v>321-00050PMR</v>
          </cell>
          <cell r="B2737" t="str">
            <v/>
          </cell>
        </row>
        <row r="2738">
          <cell r="A2738" t="str">
            <v>321-04050</v>
          </cell>
          <cell r="B2738" t="str">
            <v/>
          </cell>
        </row>
        <row r="2739">
          <cell r="A2739" t="str">
            <v>321-05050</v>
          </cell>
          <cell r="B2739" t="str">
            <v>ﾅｰｼﾝｸﾞｱﾝｼﾐｭﾚｰﾀ 男性ﾓﾃﾞﾙ(ﾐﾃﾞｨｱﾑ)</v>
          </cell>
        </row>
        <row r="2740">
          <cell r="A2740" t="str">
            <v>321-05050R</v>
          </cell>
          <cell r="B2740" t="str">
            <v>ﾅｰｼﾝｸﾞｱﾝｼﾐｭﾚｰﾀ 男性ﾓﾃﾞﾙ</v>
          </cell>
        </row>
        <row r="2741">
          <cell r="A2741" t="str">
            <v>321-11050-M</v>
          </cell>
          <cell r="B2741" t="str">
            <v>NAS男性ﾓｼﾞｭｰﾙ前面ｽｷﾝ (Med)</v>
          </cell>
        </row>
        <row r="2742">
          <cell r="A2742" t="str">
            <v>321-79950C</v>
          </cell>
          <cell r="B2742" t="str">
            <v/>
          </cell>
        </row>
        <row r="2743">
          <cell r="A2743" t="str">
            <v>321-79950C-D</v>
          </cell>
          <cell r="B2743" t="str">
            <v/>
          </cell>
        </row>
        <row r="2744">
          <cell r="A2744" t="str">
            <v>321-83050</v>
          </cell>
          <cell r="B2744" t="str">
            <v/>
          </cell>
        </row>
        <row r="2745">
          <cell r="A2745" t="str">
            <v>321-B-FLPMP_JP</v>
          </cell>
          <cell r="B2745" t="str">
            <v/>
          </cell>
        </row>
        <row r="2746">
          <cell r="A2746" t="str">
            <v>321-EDGS100</v>
          </cell>
          <cell r="B2746" t="str">
            <v/>
          </cell>
        </row>
        <row r="2747">
          <cell r="A2747" t="str">
            <v>321-EDVT025</v>
          </cell>
          <cell r="B2747" t="str">
            <v/>
          </cell>
        </row>
        <row r="2748">
          <cell r="A2748" t="str">
            <v>322-00001LNR</v>
          </cell>
          <cell r="B2748" t="str">
            <v/>
          </cell>
        </row>
        <row r="2749">
          <cell r="A2749" t="str">
            <v>322-00050EXW1</v>
          </cell>
          <cell r="B2749" t="str">
            <v>ﾅｰｼﾝｸﾞ ｱﾝｼﾐｭﾚｰﾀ 高齢者ﾓﾃﾞﾙ延長保証</v>
          </cell>
        </row>
        <row r="2750">
          <cell r="A2750" t="str">
            <v>322-00050PMC</v>
          </cell>
          <cell r="B2750" t="str">
            <v>ﾅｰｼﾝｸﾞ ｱﾝｼﾐｭﾚｰﾀ 高齢者ﾓﾃﾞﾙﾒﾝﾃﾅﾝｽｾｯﾄ</v>
          </cell>
        </row>
        <row r="2751">
          <cell r="A2751" t="str">
            <v>322-00050PMR</v>
          </cell>
          <cell r="B2751" t="str">
            <v/>
          </cell>
        </row>
        <row r="2752">
          <cell r="A2752" t="str">
            <v>322-05050</v>
          </cell>
          <cell r="B2752" t="str">
            <v>ﾅｰｼﾝｸﾞ ｱﾝｼﾐｭﾚｰﾀ高齢者ﾓﾃﾞﾙ</v>
          </cell>
        </row>
        <row r="2753">
          <cell r="A2753" t="str">
            <v>322-05050R</v>
          </cell>
          <cell r="B2753" t="str">
            <v>ﾅｰｼﾝｸﾞｱﾝｼﾐｭﾚｰﾀ 高齢者ﾓﾃﾞﾙ</v>
          </cell>
        </row>
        <row r="2754">
          <cell r="A2754" t="str">
            <v>322-10550-M</v>
          </cell>
          <cell r="B2754" t="str">
            <v>ﾅｰｼﾝｸﾞ ｱﾝｼﾐｭﾚｰﾀ高齢者ﾓﾃﾞﾙ ﾓｼﾞｭｰﾙｷｯﾄ</v>
          </cell>
        </row>
        <row r="2755">
          <cell r="A2755" t="str">
            <v>322-11050-M</v>
          </cell>
          <cell r="B2755" t="str">
            <v>高齢者ﾓｼﾞｭｰﾙ 前面ｽｷﾝ</v>
          </cell>
        </row>
        <row r="2756">
          <cell r="A2756" t="str">
            <v>322-11150-M</v>
          </cell>
          <cell r="B2756" t="str">
            <v>高齢者ﾓｼﾞｭｰﾙ 背部ｽｷﾝ</v>
          </cell>
        </row>
        <row r="2757">
          <cell r="A2757" t="str">
            <v>322-17550</v>
          </cell>
          <cell r="B2757" t="str">
            <v>高齢者ﾓｼﾞｭｰﾙ ﾊﾟｯﾄﾞ ｾｯﾄ</v>
          </cell>
        </row>
        <row r="2758">
          <cell r="A2758" t="str">
            <v>322-21050</v>
          </cell>
          <cell r="B2758" t="str">
            <v>高齢者ﾓｼﾞｭｰﾙ 白髪ｳｨｯｸﾞ(女性用)</v>
          </cell>
        </row>
        <row r="2759">
          <cell r="A2759" t="str">
            <v>322-28250-M</v>
          </cell>
          <cell r="B2759" t="str">
            <v>高齢者ﾓｼﾞｭｰﾙ 外性器(男性用)</v>
          </cell>
        </row>
        <row r="2760">
          <cell r="A2760" t="str">
            <v>322-31150</v>
          </cell>
          <cell r="B2760" t="str">
            <v>高齢者ﾓｼﾞｭｰﾙ 瞳孔ｾｯﾄ</v>
          </cell>
        </row>
        <row r="2761">
          <cell r="A2761" t="str">
            <v>322-31250</v>
          </cell>
          <cell r="B2761" t="str">
            <v>高齢者ﾓｼﾞｭｰﾙ 義歯(上顎用)</v>
          </cell>
        </row>
        <row r="2762">
          <cell r="A2762" t="str">
            <v>322-34050-M</v>
          </cell>
          <cell r="B2762" t="str">
            <v>高齢者ﾓｼﾞｭｰﾙ 外性器(女性用)</v>
          </cell>
        </row>
        <row r="2763">
          <cell r="A2763" t="str">
            <v>322-38550-M</v>
          </cell>
          <cell r="B2763" t="str">
            <v>高齢者ﾓｼﾞｭｰﾙ 右腕</v>
          </cell>
        </row>
        <row r="2764">
          <cell r="A2764" t="str">
            <v>322-38650-M</v>
          </cell>
          <cell r="B2764" t="str">
            <v>高齢者ﾓｼﾞｭｰﾙ 左腕</v>
          </cell>
        </row>
        <row r="2765">
          <cell r="A2765" t="str">
            <v>322-41650-M</v>
          </cell>
          <cell r="B2765" t="str">
            <v>高齢者ﾓｼﾞｭｰﾙ 右足ｽｷﾝ</v>
          </cell>
        </row>
        <row r="2766">
          <cell r="A2766" t="str">
            <v>322-41750-M</v>
          </cell>
          <cell r="B2766" t="str">
            <v>高齢者ﾓｼﾞｭｰﾙ 左足ｽｷﾝ</v>
          </cell>
        </row>
        <row r="2767">
          <cell r="A2767" t="str">
            <v>322-79950C-M</v>
          </cell>
          <cell r="B2767" t="str">
            <v>NAS高齢者用コスメティックスPMkit 販売不可品</v>
          </cell>
        </row>
        <row r="2768">
          <cell r="A2768" t="str">
            <v>322-83050</v>
          </cell>
          <cell r="B2768" t="str">
            <v>ﾅｰｼﾝｸﾞｱﾝｼﾐｭﾚｰﾀ高齢者ﾓﾃﾞﾙ ｲﾝｽﾄﾚｰｼｮﾝ</v>
          </cell>
        </row>
        <row r="2769">
          <cell r="A2769" t="str">
            <v>322-B-FLPMP_JP</v>
          </cell>
          <cell r="B2769" t="str">
            <v/>
          </cell>
        </row>
        <row r="2770">
          <cell r="A2770" t="str">
            <v>322-EDGS100</v>
          </cell>
          <cell r="B2770" t="str">
            <v/>
          </cell>
        </row>
        <row r="2771">
          <cell r="A2771" t="str">
            <v>322-EDVT025-SL</v>
          </cell>
          <cell r="B2771" t="str">
            <v/>
          </cell>
        </row>
        <row r="2772">
          <cell r="A2772">
            <v>325000</v>
          </cell>
          <cell r="B2772" t="str">
            <v>ﾏｲｸﾛﾊｰﾄｼﾑ ｺﾝﾌﾟﾘｰﾄｾｯﾄ</v>
          </cell>
        </row>
        <row r="2773">
          <cell r="A2773" t="str">
            <v>325-00050PML</v>
          </cell>
          <cell r="B2773" t="str">
            <v>Nursing AnneLite ﾒﾝﾃﾅﾝｽｾｯﾄ</v>
          </cell>
        </row>
        <row r="2774">
          <cell r="A2774" t="str">
            <v>325-00050SPM</v>
          </cell>
          <cell r="B2774" t="str">
            <v>ｾﾙﾌｻｰﾋﾞｽ PMﾅｰｼﾝｸﾞｱﾝ (ﾗｲﾄ)</v>
          </cell>
        </row>
        <row r="2775">
          <cell r="A2775" t="str">
            <v>325-00050SPM-D</v>
          </cell>
          <cell r="B2775" t="str">
            <v/>
          </cell>
        </row>
        <row r="2776">
          <cell r="A2776" t="str">
            <v>325-00050SPM-M</v>
          </cell>
          <cell r="B2776" t="str">
            <v/>
          </cell>
        </row>
        <row r="2777">
          <cell r="A2777" t="str">
            <v>325-00150</v>
          </cell>
          <cell r="B2777" t="str">
            <v>腹部・臀部ﾊﾟｯﾄﾞ</v>
          </cell>
        </row>
        <row r="2778">
          <cell r="A2778" t="str">
            <v>325-00150B</v>
          </cell>
          <cell r="B2778" t="str">
            <v/>
          </cell>
        </row>
        <row r="2779">
          <cell r="A2779" t="str">
            <v>325-00150T</v>
          </cell>
          <cell r="B2779" t="str">
            <v/>
          </cell>
        </row>
        <row r="2780">
          <cell r="A2780" t="str">
            <v>325-00250</v>
          </cell>
          <cell r="B2780" t="str">
            <v>臀部ﾊﾟｯﾄﾞ</v>
          </cell>
        </row>
        <row r="2781">
          <cell r="A2781" t="str">
            <v>325-00250B</v>
          </cell>
          <cell r="B2781" t="str">
            <v/>
          </cell>
        </row>
        <row r="2782">
          <cell r="A2782" t="str">
            <v>325-00250T</v>
          </cell>
          <cell r="B2782" t="str">
            <v/>
          </cell>
        </row>
        <row r="2783">
          <cell r="A2783" t="str">
            <v>325-00350</v>
          </cell>
          <cell r="B2783" t="str">
            <v>交換用静脈&amp;ｽｷﾝ IVｱｰﾑ女性</v>
          </cell>
        </row>
        <row r="2784">
          <cell r="A2784" t="str">
            <v>325-00350-M</v>
          </cell>
          <cell r="B2784" t="str">
            <v/>
          </cell>
        </row>
        <row r="2785">
          <cell r="A2785" t="str">
            <v>325-00350T</v>
          </cell>
          <cell r="B2785" t="str">
            <v/>
          </cell>
        </row>
        <row r="2786">
          <cell r="A2786" t="str">
            <v>325-00450</v>
          </cell>
          <cell r="B2786" t="str">
            <v>産後子宮底ﾓｼﾞｭｰﾙ</v>
          </cell>
        </row>
        <row r="2787">
          <cell r="A2787" t="str">
            <v>325-00550</v>
          </cell>
          <cell r="B2787" t="str">
            <v>創傷ｹｱ･診断ｾｯﾄ(女性)</v>
          </cell>
        </row>
        <row r="2788">
          <cell r="A2788" t="str">
            <v>325-00550B</v>
          </cell>
          <cell r="B2788" t="str">
            <v/>
          </cell>
        </row>
        <row r="2789">
          <cell r="A2789" t="str">
            <v>325-00550T</v>
          </cell>
          <cell r="B2789" t="str">
            <v/>
          </cell>
        </row>
        <row r="2790">
          <cell r="A2790" t="str">
            <v>325-00650</v>
          </cell>
          <cell r="B2790" t="str">
            <v>乳房切除術後ﾓｼﾞｭｰﾙUPGRD; MASTECTOMY-STD</v>
          </cell>
        </row>
        <row r="2791">
          <cell r="A2791" t="str">
            <v>325-00650B</v>
          </cell>
          <cell r="B2791" t="str">
            <v/>
          </cell>
        </row>
        <row r="2792">
          <cell r="A2792" t="str">
            <v>325-00650T</v>
          </cell>
          <cell r="B2792" t="str">
            <v/>
          </cell>
        </row>
        <row r="2793">
          <cell r="A2793" t="str">
            <v>325-00750</v>
          </cell>
          <cell r="B2793" t="str">
            <v>乳房触診ﾓｼﾞｭｰﾙ</v>
          </cell>
        </row>
        <row r="2794">
          <cell r="A2794" t="str">
            <v>325-00850</v>
          </cell>
          <cell r="B2794" t="str">
            <v>頭部一式(ﾅｰｼﾝｸﾞｱﾝ）</v>
          </cell>
        </row>
        <row r="2795">
          <cell r="A2795" t="str">
            <v>325-00850B</v>
          </cell>
          <cell r="B2795" t="str">
            <v/>
          </cell>
        </row>
        <row r="2796">
          <cell r="A2796" t="str">
            <v>325-00850T</v>
          </cell>
          <cell r="B2796" t="str">
            <v/>
          </cell>
        </row>
        <row r="2797">
          <cell r="A2797" t="str">
            <v>325-00950</v>
          </cell>
          <cell r="B2797" t="str">
            <v>肺一式</v>
          </cell>
        </row>
        <row r="2798">
          <cell r="A2798">
            <v>325010</v>
          </cell>
          <cell r="B2798" t="str">
            <v>保護ﾎﾟｰﾁ(ﾏｲｸﾛﾊｰﾄｼﾑ)</v>
          </cell>
        </row>
        <row r="2799">
          <cell r="A2799" t="str">
            <v>325-01150</v>
          </cell>
          <cell r="B2799" t="str">
            <v>ﾌﾞﾗﾝｸ外性器</v>
          </cell>
        </row>
        <row r="2800">
          <cell r="A2800" t="str">
            <v>325-01250</v>
          </cell>
          <cell r="B2800" t="str">
            <v>血圧測定ｱｰﾑ(ﾅｰｼﾝｸﾞｱﾝ)</v>
          </cell>
        </row>
        <row r="2801">
          <cell r="A2801" t="str">
            <v>325-01250B</v>
          </cell>
          <cell r="B2801" t="str">
            <v/>
          </cell>
        </row>
        <row r="2802">
          <cell r="A2802" t="str">
            <v>325-01250T</v>
          </cell>
          <cell r="B2802" t="str">
            <v/>
          </cell>
        </row>
        <row r="2803">
          <cell r="A2803" t="str">
            <v>325-01350</v>
          </cell>
          <cell r="B2803" t="str">
            <v>左腕(女性)</v>
          </cell>
        </row>
        <row r="2804">
          <cell r="A2804" t="str">
            <v>325-01350B</v>
          </cell>
          <cell r="B2804" t="str">
            <v/>
          </cell>
        </row>
        <row r="2805">
          <cell r="A2805" t="str">
            <v>325-01350T</v>
          </cell>
          <cell r="B2805" t="str">
            <v/>
          </cell>
        </row>
        <row r="2806">
          <cell r="A2806" t="str">
            <v>325-01450</v>
          </cell>
          <cell r="B2806" t="str">
            <v>右腕(女性)</v>
          </cell>
        </row>
        <row r="2807">
          <cell r="A2807" t="str">
            <v>325-01450B</v>
          </cell>
          <cell r="B2807" t="str">
            <v/>
          </cell>
        </row>
        <row r="2808">
          <cell r="A2808" t="str">
            <v>325-01450T</v>
          </cell>
          <cell r="B2808" t="str">
            <v/>
          </cell>
        </row>
        <row r="2809">
          <cell r="A2809" t="str">
            <v>325-02050</v>
          </cell>
          <cell r="B2809" t="str">
            <v>胸部ｽｷﾝ(女性)</v>
          </cell>
        </row>
        <row r="2810">
          <cell r="A2810" t="str">
            <v>325-02050B</v>
          </cell>
          <cell r="B2810" t="str">
            <v/>
          </cell>
        </row>
        <row r="2811">
          <cell r="A2811" t="str">
            <v>325-02050T</v>
          </cell>
          <cell r="B2811" t="str">
            <v/>
          </cell>
        </row>
        <row r="2812">
          <cell r="A2812" t="str">
            <v>325-02150</v>
          </cell>
          <cell r="B2812" t="str">
            <v>乳房用ﾌｫｰﾑﾊﾟｯﾄﾞ(左)</v>
          </cell>
        </row>
        <row r="2813">
          <cell r="A2813" t="str">
            <v>325-02250</v>
          </cell>
          <cell r="B2813" t="str">
            <v>乳房用ﾌｫｰﾑﾊﾟｯﾄﾞ(右)</v>
          </cell>
        </row>
        <row r="2814">
          <cell r="A2814" t="str">
            <v>325-02550</v>
          </cell>
          <cell r="B2814" t="str">
            <v>上半身一式</v>
          </cell>
        </row>
        <row r="2815">
          <cell r="A2815" t="str">
            <v>325-02650</v>
          </cell>
          <cell r="B2815" t="str">
            <v>骨盤一式</v>
          </cell>
        </row>
        <row r="2816">
          <cell r="A2816" t="str">
            <v>325-02650B</v>
          </cell>
          <cell r="B2816" t="str">
            <v/>
          </cell>
        </row>
        <row r="2817">
          <cell r="A2817" t="str">
            <v>325-02650T</v>
          </cell>
          <cell r="B2817" t="str">
            <v/>
          </cell>
        </row>
        <row r="2818">
          <cell r="A2818" t="str">
            <v>325-02750</v>
          </cell>
          <cell r="B2818" t="str">
            <v>胃一式(ﾅｰｼﾝｸﾞｱﾝ)</v>
          </cell>
        </row>
        <row r="2819">
          <cell r="A2819" t="str">
            <v>325-03150</v>
          </cell>
          <cell r="B2819" t="str">
            <v>首ｸﾚｰﾄﾞﾙ(女性)</v>
          </cell>
        </row>
        <row r="2820">
          <cell r="A2820" t="str">
            <v>325-03250B</v>
          </cell>
          <cell r="B2820" t="str">
            <v/>
          </cell>
        </row>
        <row r="2821">
          <cell r="A2821" t="str">
            <v>325-03250T</v>
          </cell>
          <cell r="B2821" t="str">
            <v/>
          </cell>
        </row>
        <row r="2822">
          <cell r="A2822" t="str">
            <v>325-03350B</v>
          </cell>
          <cell r="B2822" t="str">
            <v/>
          </cell>
        </row>
        <row r="2823">
          <cell r="A2823" t="str">
            <v>325-03350T</v>
          </cell>
          <cell r="B2823" t="str">
            <v/>
          </cell>
        </row>
        <row r="2824">
          <cell r="A2824" t="str">
            <v>325-03650</v>
          </cell>
          <cell r="B2824" t="str">
            <v/>
          </cell>
        </row>
        <row r="2825">
          <cell r="A2825" t="str">
            <v>325-03650B</v>
          </cell>
          <cell r="B2825" t="str">
            <v/>
          </cell>
        </row>
        <row r="2826">
          <cell r="A2826" t="str">
            <v>325-03650T</v>
          </cell>
          <cell r="B2826" t="str">
            <v/>
          </cell>
        </row>
        <row r="2827">
          <cell r="A2827" t="str">
            <v>325-05050</v>
          </cell>
          <cell r="B2827" t="str">
            <v>ﾅｰｼﾝｸﾞ ｱﾝ</v>
          </cell>
        </row>
        <row r="2828">
          <cell r="A2828" t="str">
            <v>325-05050B</v>
          </cell>
          <cell r="B2828" t="str">
            <v/>
          </cell>
        </row>
        <row r="2829">
          <cell r="A2829" t="str">
            <v>325-05050PMB</v>
          </cell>
          <cell r="B2829" t="str">
            <v/>
          </cell>
        </row>
        <row r="2830">
          <cell r="A2830" t="str">
            <v>325-05050PMC</v>
          </cell>
          <cell r="B2830" t="str">
            <v>Nursing Anneﾒﾝﾃﾅﾝｽｾｯﾄ</v>
          </cell>
        </row>
        <row r="2831">
          <cell r="A2831" t="str">
            <v>325-05050T</v>
          </cell>
          <cell r="B2831" t="str">
            <v/>
          </cell>
        </row>
        <row r="2832">
          <cell r="A2832" t="str">
            <v>325-10150</v>
          </cell>
          <cell r="B2832" t="str">
            <v>ECG付き胸ﾌﾟﾚｰﾄ(女性)</v>
          </cell>
        </row>
        <row r="2833">
          <cell r="A2833" t="str">
            <v>325-10150B</v>
          </cell>
          <cell r="B2833" t="str">
            <v/>
          </cell>
        </row>
        <row r="2834">
          <cell r="A2834" t="str">
            <v>325-10150T</v>
          </cell>
          <cell r="B2834" t="str">
            <v/>
          </cell>
        </row>
        <row r="2835">
          <cell r="A2835" t="str">
            <v>325-20050</v>
          </cell>
          <cell r="B2835" t="str">
            <v>ﾅｰｼﾝｸﾞｱﾝ(ﾊﾞｲﾀﾙｼﾑ非対応)</v>
          </cell>
        </row>
        <row r="2836">
          <cell r="A2836" t="str">
            <v>325-31150</v>
          </cell>
          <cell r="B2836" t="str">
            <v/>
          </cell>
        </row>
        <row r="2837">
          <cell r="A2837" t="str">
            <v>325-60250</v>
          </cell>
          <cell r="B2837" t="str">
            <v>ECG内部基盤(ﾅｰｼﾝｸﾞｱﾝ)</v>
          </cell>
        </row>
        <row r="2838">
          <cell r="A2838" t="str">
            <v>325-79950</v>
          </cell>
          <cell r="B2838" t="str">
            <v>ﾅｰｼﾝｸﾞｱﾝ ﾒﾝﾃﾅﾝｽｷｯﾄ</v>
          </cell>
        </row>
        <row r="2839">
          <cell r="A2839" t="str">
            <v>325-79950B</v>
          </cell>
          <cell r="B2839" t="str">
            <v/>
          </cell>
        </row>
        <row r="2840">
          <cell r="A2840" t="str">
            <v>325-79950C</v>
          </cell>
          <cell r="B2840" t="str">
            <v/>
          </cell>
        </row>
        <row r="2841">
          <cell r="A2841" t="str">
            <v>325-79950T</v>
          </cell>
          <cell r="B2841" t="str">
            <v/>
          </cell>
        </row>
        <row r="2842">
          <cell r="A2842" t="str">
            <v>325-83050</v>
          </cell>
          <cell r="B2842" t="str">
            <v>Nursing Anneｲﾝｽﾄﾚｰｼｮﾝ</v>
          </cell>
        </row>
        <row r="2843">
          <cell r="A2843" t="str">
            <v>325-B-FLPMP_JP</v>
          </cell>
          <cell r="B2843" t="str">
            <v/>
          </cell>
        </row>
        <row r="2844">
          <cell r="A2844" t="str">
            <v>330-05050</v>
          </cell>
          <cell r="B2844" t="str">
            <v/>
          </cell>
        </row>
        <row r="2845">
          <cell r="A2845" t="str">
            <v>330-15050</v>
          </cell>
          <cell r="B2845" t="str">
            <v>ﾓｼﾞｭｰﾙ ｽｷﾙｽ ﾄﾚｰﾅ</v>
          </cell>
        </row>
        <row r="2846">
          <cell r="A2846" t="str">
            <v>330-15050RP</v>
          </cell>
          <cell r="B2846" t="str">
            <v/>
          </cell>
        </row>
        <row r="2847">
          <cell r="A2847" t="str">
            <v>330-15050UBP</v>
          </cell>
          <cell r="B2847" t="str">
            <v/>
          </cell>
        </row>
        <row r="2848">
          <cell r="A2848" t="str">
            <v>330-15051UBP</v>
          </cell>
          <cell r="B2848" t="str">
            <v/>
          </cell>
        </row>
        <row r="2849">
          <cell r="A2849" t="str">
            <v>330-15052UBP</v>
          </cell>
          <cell r="B2849" t="str">
            <v/>
          </cell>
        </row>
        <row r="2850">
          <cell r="A2850" t="str">
            <v>340-00333</v>
          </cell>
          <cell r="B2850" t="str">
            <v>ﾏﾏﾅﾀﾘｰ</v>
          </cell>
        </row>
        <row r="2851">
          <cell r="A2851" t="str">
            <v>340-00533</v>
          </cell>
          <cell r="B2851" t="str">
            <v/>
          </cell>
        </row>
        <row r="2852">
          <cell r="A2852" t="str">
            <v>340-11033</v>
          </cell>
          <cell r="B2852" t="str">
            <v>ﾈｵﾅﾀﾘｰ(Dark skin)交換用ﾏﾈｷﾝ一式</v>
          </cell>
        </row>
        <row r="2853">
          <cell r="A2853" t="str">
            <v>340-11133</v>
          </cell>
          <cell r="B2853" t="str">
            <v>ﾈｵﾅﾀﾘｰ(light skin)交換用ﾏﾈｷﾝ一式</v>
          </cell>
        </row>
        <row r="2854">
          <cell r="A2854" t="str">
            <v>340-12033</v>
          </cell>
          <cell r="B2854" t="str">
            <v/>
          </cell>
        </row>
        <row r="2855">
          <cell r="A2855" t="str">
            <v>340-12133</v>
          </cell>
          <cell r="B2855" t="str">
            <v>ﾈｵﾅﾀﾘｰﾎﾞﾃﾞｨのみ(2個入,Light Skin)</v>
          </cell>
        </row>
        <row r="2856">
          <cell r="A2856" t="str">
            <v>340-13033</v>
          </cell>
          <cell r="B2856" t="str">
            <v/>
          </cell>
        </row>
        <row r="2857">
          <cell r="A2857" t="str">
            <v>340-13133</v>
          </cell>
          <cell r="B2857" t="str">
            <v>ﾈｵﾅﾀﾘｰ 頭蓋一式(Light Skin)</v>
          </cell>
        </row>
        <row r="2858">
          <cell r="A2858" t="str">
            <v>340-14033</v>
          </cell>
          <cell r="B2858" t="str">
            <v>ﾏﾏﾅﾀﾘｰ 子宮ﾊﾞｯｸﾞ(2個入)</v>
          </cell>
        </row>
        <row r="2859">
          <cell r="A2859" t="str">
            <v>340-15033</v>
          </cell>
          <cell r="B2859" t="str">
            <v>ﾏﾏﾅﾀﾘｰ 骨格一式</v>
          </cell>
        </row>
        <row r="2860">
          <cell r="A2860" t="str">
            <v>340-16033</v>
          </cell>
          <cell r="B2860" t="str">
            <v>ﾏﾏﾅﾀﾘｰ ｽｷﾝ一式</v>
          </cell>
        </row>
        <row r="2861">
          <cell r="A2861" t="str">
            <v>340-17033</v>
          </cell>
          <cell r="B2861" t="str">
            <v>ﾏﾏﾅﾀﾘｰ 胎盤一式</v>
          </cell>
        </row>
        <row r="2862">
          <cell r="A2862" t="str">
            <v>340-18033</v>
          </cell>
          <cell r="B2862" t="str">
            <v/>
          </cell>
        </row>
        <row r="2863">
          <cell r="A2863">
            <v>3475</v>
          </cell>
          <cell r="B2863" t="str">
            <v/>
          </cell>
        </row>
        <row r="2864">
          <cell r="A2864">
            <v>3476</v>
          </cell>
          <cell r="B2864" t="str">
            <v/>
          </cell>
        </row>
        <row r="2865">
          <cell r="A2865" t="str">
            <v>350-00050SPM</v>
          </cell>
          <cell r="B2865" t="str">
            <v>ｾﾙﾌｻｰﾋﾞｽ PMﾅｰｼﾝｸﾞｷｯﾄﾞ (ﾗｲﾄ)</v>
          </cell>
        </row>
        <row r="2866">
          <cell r="A2866" t="str">
            <v>350-00050SPM-D</v>
          </cell>
          <cell r="B2866" t="str">
            <v/>
          </cell>
        </row>
        <row r="2867">
          <cell r="A2867" t="str">
            <v>350-00050SPM-M</v>
          </cell>
          <cell r="B2867" t="str">
            <v/>
          </cell>
        </row>
        <row r="2868">
          <cell r="A2868" t="str">
            <v>350-00100</v>
          </cell>
          <cell r="B2868" t="str">
            <v>小児腹部ﾌﾟﾚｰﾄ(ｽﾋﾟｰｶｰ付)</v>
          </cell>
        </row>
        <row r="2869">
          <cell r="A2869" t="str">
            <v>350-00100B</v>
          </cell>
          <cell r="B2869" t="str">
            <v/>
          </cell>
        </row>
        <row r="2870">
          <cell r="A2870" t="str">
            <v>350-00100T</v>
          </cell>
          <cell r="B2870" t="str">
            <v/>
          </cell>
        </row>
        <row r="2871">
          <cell r="A2871" t="str">
            <v>350-00150</v>
          </cell>
          <cell r="B2871" t="str">
            <v>ﾊﾞﾙﾌﾞ/ｸﾗﾝﾌﾟｷｯﾄ</v>
          </cell>
        </row>
        <row r="2872">
          <cell r="A2872" t="str">
            <v>350-00250</v>
          </cell>
          <cell r="B2872" t="str">
            <v>小児頭部一式</v>
          </cell>
        </row>
        <row r="2873">
          <cell r="A2873" t="str">
            <v>350-00250B</v>
          </cell>
          <cell r="B2873" t="str">
            <v/>
          </cell>
        </row>
        <row r="2874">
          <cell r="A2874" t="str">
            <v>350-00250T</v>
          </cell>
          <cell r="B2874" t="str">
            <v/>
          </cell>
        </row>
        <row r="2875">
          <cell r="A2875" t="str">
            <v>350-00350</v>
          </cell>
          <cell r="B2875" t="str">
            <v>ﾅｰｼﾝｸﾞｷｯﾄﾞ左腕</v>
          </cell>
        </row>
        <row r="2876">
          <cell r="A2876" t="str">
            <v>350-00350B</v>
          </cell>
          <cell r="B2876" t="str">
            <v/>
          </cell>
        </row>
        <row r="2877">
          <cell r="A2877" t="str">
            <v>350-00350T</v>
          </cell>
          <cell r="B2877" t="str">
            <v/>
          </cell>
        </row>
        <row r="2878">
          <cell r="A2878" t="str">
            <v>350-00450</v>
          </cell>
          <cell r="B2878" t="str">
            <v>ﾅｰｼﾝｸﾞｷｯﾄﾞ左脚</v>
          </cell>
        </row>
        <row r="2879">
          <cell r="A2879" t="str">
            <v>350-00450B</v>
          </cell>
          <cell r="B2879" t="str">
            <v/>
          </cell>
        </row>
        <row r="2880">
          <cell r="A2880" t="str">
            <v>350-00450T</v>
          </cell>
          <cell r="B2880" t="str">
            <v/>
          </cell>
        </row>
        <row r="2881">
          <cell r="A2881" t="str">
            <v>350-00550</v>
          </cell>
          <cell r="B2881" t="str">
            <v>ﾅｰｼﾝｸﾞｷｯﾄﾞ右脚</v>
          </cell>
        </row>
        <row r="2882">
          <cell r="A2882" t="str">
            <v>350-00550B</v>
          </cell>
          <cell r="B2882" t="str">
            <v/>
          </cell>
        </row>
        <row r="2883">
          <cell r="A2883" t="str">
            <v>350-00550T</v>
          </cell>
          <cell r="B2883" t="str">
            <v/>
          </cell>
        </row>
        <row r="2884">
          <cell r="A2884" t="str">
            <v>350-00650</v>
          </cell>
          <cell r="B2884" t="str">
            <v>小児肩ﾊﾟｯﾄﾞ</v>
          </cell>
        </row>
        <row r="2885">
          <cell r="A2885" t="str">
            <v>350-00650B</v>
          </cell>
          <cell r="B2885" t="str">
            <v/>
          </cell>
        </row>
        <row r="2886">
          <cell r="A2886" t="str">
            <v>350-00650T</v>
          </cell>
          <cell r="B2886" t="str">
            <v/>
          </cell>
        </row>
        <row r="2887">
          <cell r="A2887" t="str">
            <v>350-00750</v>
          </cell>
          <cell r="B2887" t="str">
            <v>小児大腿部ﾊﾟｯﾄﾞ</v>
          </cell>
        </row>
        <row r="2888">
          <cell r="A2888" t="str">
            <v>350-00750B</v>
          </cell>
          <cell r="B2888" t="str">
            <v/>
          </cell>
        </row>
        <row r="2889">
          <cell r="A2889" t="str">
            <v>350-00750T</v>
          </cell>
          <cell r="B2889" t="str">
            <v/>
          </cell>
        </row>
        <row r="2890">
          <cell r="A2890" t="str">
            <v>350-00850</v>
          </cell>
          <cell r="B2890" t="str">
            <v>小児臀部ﾊﾟｯﾄﾞ</v>
          </cell>
        </row>
        <row r="2891">
          <cell r="A2891" t="str">
            <v>350-00850B</v>
          </cell>
          <cell r="B2891" t="str">
            <v/>
          </cell>
        </row>
        <row r="2892">
          <cell r="A2892" t="str">
            <v>350-00850T</v>
          </cell>
          <cell r="B2892" t="str">
            <v/>
          </cell>
        </row>
        <row r="2893">
          <cell r="A2893" t="str">
            <v>350-01050</v>
          </cell>
          <cell r="B2893" t="str">
            <v>小児性器ﾊﾞﾙﾌﾞｷｯﾄ</v>
          </cell>
        </row>
        <row r="2894">
          <cell r="A2894" t="str">
            <v>350-01050B</v>
          </cell>
          <cell r="B2894" t="str">
            <v/>
          </cell>
        </row>
        <row r="2895">
          <cell r="A2895" t="str">
            <v>350-01050T</v>
          </cell>
          <cell r="B2895" t="str">
            <v/>
          </cell>
        </row>
        <row r="2896">
          <cell r="A2896" t="str">
            <v>350-05050</v>
          </cell>
          <cell r="B2896" t="str">
            <v>ﾅｰｼﾝｸﾞ ｷｯﾄﾞ</v>
          </cell>
        </row>
        <row r="2897">
          <cell r="A2897" t="str">
            <v>350-05050PMB</v>
          </cell>
          <cell r="B2897" t="str">
            <v>Nursing Kidﾒﾝﾃﾅﾝｽｾｯﾄ</v>
          </cell>
        </row>
        <row r="2898">
          <cell r="A2898" t="str">
            <v>350-60150</v>
          </cell>
          <cell r="B2898" t="str">
            <v/>
          </cell>
        </row>
        <row r="2899">
          <cell r="A2899" t="str">
            <v>350-60250</v>
          </cell>
          <cell r="B2899" t="str">
            <v/>
          </cell>
        </row>
        <row r="2900">
          <cell r="A2900" t="str">
            <v>350-60350</v>
          </cell>
          <cell r="B2900" t="str">
            <v/>
          </cell>
        </row>
        <row r="2901">
          <cell r="A2901" t="str">
            <v>350-60450</v>
          </cell>
          <cell r="B2901" t="str">
            <v/>
          </cell>
        </row>
        <row r="2902">
          <cell r="A2902" t="str">
            <v>350-79950</v>
          </cell>
          <cell r="B2902" t="str">
            <v>ﾅｰｼﾝｸﾞｷｯﾄﾞ ﾒﾝﾃﾅﾝｽｷｯﾄ</v>
          </cell>
        </row>
        <row r="2903">
          <cell r="A2903" t="str">
            <v>350-79950B</v>
          </cell>
          <cell r="B2903" t="str">
            <v/>
          </cell>
        </row>
        <row r="2904">
          <cell r="A2904" t="str">
            <v>350-79950T</v>
          </cell>
          <cell r="B2904" t="str">
            <v/>
          </cell>
        </row>
        <row r="2905">
          <cell r="A2905" t="str">
            <v>350-83050</v>
          </cell>
          <cell r="B2905" t="str">
            <v>Nursing Kid ｲﾝｽﾄﾚｰｼｮﾝ</v>
          </cell>
        </row>
        <row r="2906">
          <cell r="A2906" t="str">
            <v>350-B-FLPMP_JP</v>
          </cell>
          <cell r="B2906" t="str">
            <v/>
          </cell>
        </row>
        <row r="2907">
          <cell r="A2907">
            <v>3519</v>
          </cell>
          <cell r="B2907" t="str">
            <v/>
          </cell>
        </row>
        <row r="2908">
          <cell r="A2908">
            <v>3554</v>
          </cell>
          <cell r="B2908" t="str">
            <v/>
          </cell>
        </row>
        <row r="2909">
          <cell r="A2909" t="str">
            <v>360-11033</v>
          </cell>
          <cell r="B2909" t="str">
            <v/>
          </cell>
        </row>
        <row r="2910">
          <cell r="A2910" t="str">
            <v>360-11133</v>
          </cell>
          <cell r="B2910" t="str">
            <v/>
          </cell>
        </row>
        <row r="2911">
          <cell r="A2911" t="str">
            <v>360-12850</v>
          </cell>
          <cell r="B2911" t="str">
            <v/>
          </cell>
        </row>
        <row r="2912">
          <cell r="A2912" t="str">
            <v>360-12950</v>
          </cell>
          <cell r="B2912" t="str">
            <v/>
          </cell>
        </row>
        <row r="2913">
          <cell r="A2913" t="str">
            <v>365-00050SPM</v>
          </cell>
          <cell r="B2913" t="str">
            <v>ｾﾙﾌｻｰﾋﾞｽ PMﾅｰｼﾝｸﾞﾍﾞﾋﾞｰ (ﾗｲﾄ)</v>
          </cell>
        </row>
        <row r="2914">
          <cell r="A2914" t="str">
            <v>365-00050SPM-D</v>
          </cell>
          <cell r="B2914" t="str">
            <v/>
          </cell>
        </row>
        <row r="2915">
          <cell r="A2915" t="str">
            <v>365-00050SPM-M</v>
          </cell>
          <cell r="B2915" t="str">
            <v/>
          </cell>
        </row>
        <row r="2916">
          <cell r="A2916" t="str">
            <v>365-00101</v>
          </cell>
          <cell r="B2916" t="str">
            <v>幼児IVﾚｯｸﾞ</v>
          </cell>
        </row>
        <row r="2917">
          <cell r="A2917" t="str">
            <v>365-00101B</v>
          </cell>
          <cell r="B2917" t="str">
            <v/>
          </cell>
        </row>
        <row r="2918">
          <cell r="A2918" t="str">
            <v>365-00101T</v>
          </cell>
          <cell r="B2918" t="str">
            <v/>
          </cell>
        </row>
        <row r="2919">
          <cell r="A2919" t="str">
            <v>365-00201</v>
          </cell>
          <cell r="B2919" t="str">
            <v>幼児骨髄穿刺ﾄﾚｰﾆﾝｸﾞﾚｯｸﾞ</v>
          </cell>
        </row>
        <row r="2920">
          <cell r="A2920" t="str">
            <v>365-00201B</v>
          </cell>
          <cell r="B2920" t="str">
            <v/>
          </cell>
        </row>
        <row r="2921">
          <cell r="A2921" t="str">
            <v>365-00201T</v>
          </cell>
          <cell r="B2921" t="str">
            <v/>
          </cell>
        </row>
        <row r="2922">
          <cell r="A2922" t="str">
            <v>365-00301</v>
          </cell>
          <cell r="B2922" t="str">
            <v>幼児IVｱｰﾑ</v>
          </cell>
        </row>
        <row r="2923">
          <cell r="A2923" t="str">
            <v>365-00301B</v>
          </cell>
          <cell r="B2923" t="str">
            <v/>
          </cell>
        </row>
        <row r="2924">
          <cell r="A2924" t="str">
            <v>365-00301T</v>
          </cell>
          <cell r="B2924" t="str">
            <v/>
          </cell>
        </row>
        <row r="2925">
          <cell r="A2925" t="str">
            <v>365-00750</v>
          </cell>
          <cell r="B2925" t="str">
            <v>座薬3個</v>
          </cell>
        </row>
        <row r="2926">
          <cell r="A2926" t="str">
            <v>365-01650</v>
          </cell>
          <cell r="B2926" t="str">
            <v>胴体ｽｷﾝ(ﾅｰｼﾝｸﾞﾍﾞﾋﾞｰ)</v>
          </cell>
        </row>
        <row r="2927">
          <cell r="A2927" t="str">
            <v>365-01750</v>
          </cell>
          <cell r="B2927" t="str">
            <v>ﾅｰｼﾝｸﾞﾍﾞﾋﾞｰ気管ﾌﾟﾗｸﾞ</v>
          </cell>
        </row>
        <row r="2928">
          <cell r="A2928" t="str">
            <v>365-01850</v>
          </cell>
          <cell r="B2928" t="str">
            <v/>
          </cell>
        </row>
        <row r="2929">
          <cell r="A2929" t="str">
            <v>365-02150</v>
          </cell>
          <cell r="B2929" t="str">
            <v/>
          </cell>
        </row>
        <row r="2930">
          <cell r="A2930" t="str">
            <v>365-02250</v>
          </cell>
          <cell r="B2930" t="str">
            <v>肺(NRB用風船ﾀｲﾌﾟ)2個入</v>
          </cell>
        </row>
        <row r="2931">
          <cell r="A2931" t="str">
            <v>365-02350</v>
          </cell>
          <cell r="B2931" t="str">
            <v>肺ﾊﾞﾝﾄﾞ固定具</v>
          </cell>
        </row>
        <row r="2932">
          <cell r="A2932" t="str">
            <v>365-02550</v>
          </cell>
          <cell r="B2932" t="str">
            <v>ｿﾌﾄｹｰｽ(幼児/小児)</v>
          </cell>
        </row>
        <row r="2933">
          <cell r="A2933" t="str">
            <v>365-02850</v>
          </cell>
          <cell r="B2933" t="str">
            <v>頭部一式ﾅｰｼﾝｸﾞﾍﾞﾋﾞｰ</v>
          </cell>
        </row>
        <row r="2934">
          <cell r="A2934" t="str">
            <v>365-02850B</v>
          </cell>
          <cell r="B2934" t="str">
            <v/>
          </cell>
        </row>
        <row r="2935">
          <cell r="A2935" t="str">
            <v>365-02850T</v>
          </cell>
          <cell r="B2935" t="str">
            <v/>
          </cell>
        </row>
        <row r="2936">
          <cell r="A2936" t="str">
            <v>365-02950</v>
          </cell>
          <cell r="B2936" t="str">
            <v>ﾅｰｼﾝｸﾞﾍﾞﾋﾞｰ腹部ﾘｻﾞｰﾊﾞ</v>
          </cell>
        </row>
        <row r="2937">
          <cell r="A2937" t="str">
            <v>365-03150</v>
          </cell>
          <cell r="B2937" t="str">
            <v>ﾅｰｼﾝｸﾞﾍﾞﾋﾞｰ外性器ｷｯﾄ</v>
          </cell>
        </row>
        <row r="2938">
          <cell r="A2938" t="str">
            <v>365-03150B</v>
          </cell>
          <cell r="B2938" t="str">
            <v/>
          </cell>
        </row>
        <row r="2939">
          <cell r="A2939" t="str">
            <v>365-03150T</v>
          </cell>
          <cell r="B2939" t="str">
            <v/>
          </cell>
        </row>
        <row r="2940">
          <cell r="A2940" t="str">
            <v>365-05050</v>
          </cell>
          <cell r="B2940" t="str">
            <v>ﾅｰｼﾝｸﾞ ﾍﾞﾋﾞｰ</v>
          </cell>
        </row>
        <row r="2941">
          <cell r="A2941" t="str">
            <v>365-05050PMB</v>
          </cell>
          <cell r="B2941" t="str">
            <v/>
          </cell>
        </row>
        <row r="2942">
          <cell r="A2942" t="str">
            <v>365-60250</v>
          </cell>
          <cell r="B2942" t="str">
            <v/>
          </cell>
        </row>
        <row r="2943">
          <cell r="A2943" t="str">
            <v>365-60350</v>
          </cell>
          <cell r="B2943" t="str">
            <v/>
          </cell>
        </row>
        <row r="2944">
          <cell r="A2944" t="str">
            <v>365-60450</v>
          </cell>
          <cell r="B2944" t="str">
            <v/>
          </cell>
        </row>
        <row r="2945">
          <cell r="A2945" t="str">
            <v>365-60550</v>
          </cell>
          <cell r="B2945" t="str">
            <v/>
          </cell>
        </row>
        <row r="2946">
          <cell r="A2946" t="str">
            <v>365-79950</v>
          </cell>
          <cell r="B2946" t="str">
            <v/>
          </cell>
        </row>
        <row r="2947">
          <cell r="A2947" t="str">
            <v>365-79950B</v>
          </cell>
          <cell r="B2947" t="str">
            <v/>
          </cell>
        </row>
        <row r="2948">
          <cell r="A2948" t="str">
            <v>365-79950T</v>
          </cell>
          <cell r="B2948" t="str">
            <v/>
          </cell>
        </row>
        <row r="2949">
          <cell r="A2949" t="str">
            <v>365-83050</v>
          </cell>
          <cell r="B2949" t="str">
            <v>Nursing Baby ｲﾝｽﾄﾚｰｼｮﾝ</v>
          </cell>
        </row>
        <row r="2950">
          <cell r="A2950" t="str">
            <v>365-B-FLPMP_JP</v>
          </cell>
          <cell r="B2950" t="str">
            <v/>
          </cell>
        </row>
        <row r="2951">
          <cell r="A2951" t="str">
            <v>370-00033</v>
          </cell>
          <cell r="B2951" t="str">
            <v/>
          </cell>
        </row>
        <row r="2952">
          <cell r="A2952" t="str">
            <v>370-00133</v>
          </cell>
          <cell r="B2952" t="str">
            <v>ﾏﾏﾊﾞｰｼｰ CS (ﾗｲﾄ)</v>
          </cell>
        </row>
        <row r="2953">
          <cell r="A2953" t="str">
            <v>370-10050</v>
          </cell>
          <cell r="B2953" t="str">
            <v/>
          </cell>
        </row>
        <row r="2954">
          <cell r="A2954" t="str">
            <v>371-00050</v>
          </cell>
          <cell r="B2954" t="str">
            <v>陰唇修復ﾓﾃﾞﾙ (6個入)</v>
          </cell>
        </row>
        <row r="2955">
          <cell r="A2955" t="str">
            <v>375-10001</v>
          </cell>
          <cell r="B2955" t="str">
            <v>NGﾁｭｰﾌﾞ・気道ｹｱﾄﾚｰﾅ</v>
          </cell>
        </row>
        <row r="2956">
          <cell r="A2956" t="str">
            <v>375-22650B</v>
          </cell>
          <cell r="B2956" t="str">
            <v/>
          </cell>
        </row>
        <row r="2957">
          <cell r="A2957" t="str">
            <v>375-22650T</v>
          </cell>
          <cell r="B2957" t="str">
            <v/>
          </cell>
        </row>
        <row r="2958">
          <cell r="A2958" t="str">
            <v>375-22850B</v>
          </cell>
          <cell r="B2958" t="str">
            <v/>
          </cell>
        </row>
        <row r="2959">
          <cell r="A2959" t="str">
            <v>375-22850T</v>
          </cell>
          <cell r="B2959" t="str">
            <v/>
          </cell>
        </row>
        <row r="2960">
          <cell r="A2960" t="str">
            <v>375-23450</v>
          </cell>
          <cell r="B2960" t="str">
            <v/>
          </cell>
        </row>
        <row r="2961">
          <cell r="A2961" t="str">
            <v>375-32350</v>
          </cell>
          <cell r="B2961" t="str">
            <v/>
          </cell>
        </row>
        <row r="2962">
          <cell r="A2962" t="str">
            <v>375-40750</v>
          </cell>
          <cell r="B2962" t="str">
            <v/>
          </cell>
        </row>
        <row r="2963">
          <cell r="A2963" t="str">
            <v>375-40850</v>
          </cell>
          <cell r="B2963" t="str">
            <v/>
          </cell>
        </row>
        <row r="2964">
          <cell r="A2964" t="str">
            <v>375-42050</v>
          </cell>
          <cell r="B2964" t="str">
            <v>SimPad血圧ﾄﾚｰﾅ</v>
          </cell>
        </row>
        <row r="2965">
          <cell r="A2965" t="str">
            <v>375-50001B</v>
          </cell>
          <cell r="B2965" t="str">
            <v/>
          </cell>
        </row>
        <row r="2966">
          <cell r="A2966" t="str">
            <v>375-50001T</v>
          </cell>
          <cell r="B2966" t="str">
            <v/>
          </cell>
        </row>
        <row r="2967">
          <cell r="A2967" t="str">
            <v>375-50550</v>
          </cell>
          <cell r="B2967" t="str">
            <v/>
          </cell>
        </row>
        <row r="2968">
          <cell r="A2968" t="str">
            <v>375-51001</v>
          </cell>
          <cell r="B2968" t="str">
            <v>IVｱｰﾑ一式</v>
          </cell>
        </row>
        <row r="2969">
          <cell r="A2969" t="str">
            <v>375-51001B</v>
          </cell>
          <cell r="B2969" t="str">
            <v/>
          </cell>
        </row>
        <row r="2970">
          <cell r="A2970" t="str">
            <v>375-51001-M</v>
          </cell>
          <cell r="B2970" t="str">
            <v>IVアーム(左腕)ﾅｰｼﾝｸﾞ ｱﾝｼﾐｭﾚｰﾀ用</v>
          </cell>
        </row>
        <row r="2971">
          <cell r="A2971" t="str">
            <v>375-51001T</v>
          </cell>
          <cell r="B2971" t="str">
            <v/>
          </cell>
        </row>
        <row r="2972">
          <cell r="A2972" t="str">
            <v>375-60150</v>
          </cell>
          <cell r="B2972" t="str">
            <v>交換用静脈 &amp; ｽｷﾝ(IVｱｰﾑｷｯﾄ)</v>
          </cell>
        </row>
        <row r="2973">
          <cell r="A2973" t="str">
            <v>375-60150B</v>
          </cell>
          <cell r="B2973" t="str">
            <v/>
          </cell>
        </row>
        <row r="2974">
          <cell r="A2974" t="str">
            <v>375-60150T</v>
          </cell>
          <cell r="B2974" t="str">
            <v/>
          </cell>
        </row>
        <row r="2975">
          <cell r="A2975" t="str">
            <v>375-70001</v>
          </cell>
          <cell r="B2975" t="str">
            <v>小児IVﾄﾚｰﾆﾝｸﾞｱｰﾑｷｯﾄ</v>
          </cell>
        </row>
        <row r="2976">
          <cell r="A2976" t="str">
            <v>375-70001B</v>
          </cell>
          <cell r="B2976" t="str">
            <v/>
          </cell>
        </row>
        <row r="2977">
          <cell r="A2977" t="str">
            <v>375-70001T</v>
          </cell>
          <cell r="B2977" t="str">
            <v/>
          </cell>
        </row>
        <row r="2978">
          <cell r="A2978" t="str">
            <v>375-70150</v>
          </cell>
          <cell r="B2978" t="str">
            <v>交換用静脈&amp;ｽｷﾝ IVｱｰﾑ小児</v>
          </cell>
        </row>
        <row r="2979">
          <cell r="A2979" t="str">
            <v>375-70150B</v>
          </cell>
          <cell r="B2979" t="str">
            <v/>
          </cell>
        </row>
        <row r="2980">
          <cell r="A2980" t="str">
            <v>375-70150T</v>
          </cell>
          <cell r="B2980" t="str">
            <v/>
          </cell>
        </row>
        <row r="2981">
          <cell r="A2981" t="str">
            <v>375-71001</v>
          </cell>
          <cell r="B2981" t="str">
            <v>小児IVﾄﾚｰﾆﾝｸﾞｱｰﾑ</v>
          </cell>
        </row>
        <row r="2982">
          <cell r="A2982" t="str">
            <v>375-71001B</v>
          </cell>
          <cell r="B2982" t="str">
            <v/>
          </cell>
        </row>
        <row r="2983">
          <cell r="A2983" t="str">
            <v>375-71001T</v>
          </cell>
          <cell r="B2983" t="str">
            <v/>
          </cell>
        </row>
        <row r="2984">
          <cell r="A2984" t="str">
            <v>375-80001</v>
          </cell>
          <cell r="B2984" t="str">
            <v>ｺﾝﾌﾟﾘｰﾄ動脈ｽﾃｨｯｸ ｱｰﾑｷｯﾄ</v>
          </cell>
        </row>
        <row r="2985">
          <cell r="A2985" t="str">
            <v>375-80150</v>
          </cell>
          <cell r="B2985" t="str">
            <v>交換用動脈&amp;ｽｷﾝ</v>
          </cell>
        </row>
        <row r="2986">
          <cell r="A2986" t="str">
            <v>375-80150T</v>
          </cell>
          <cell r="B2986" t="str">
            <v/>
          </cell>
        </row>
        <row r="2987">
          <cell r="A2987" t="str">
            <v>375-81001B</v>
          </cell>
          <cell r="B2987" t="str">
            <v/>
          </cell>
        </row>
        <row r="2988">
          <cell r="A2988" t="str">
            <v>375-81001T</v>
          </cell>
          <cell r="B2988" t="str">
            <v/>
          </cell>
        </row>
        <row r="2989">
          <cell r="A2989" t="str">
            <v>376-00001LNR1</v>
          </cell>
          <cell r="B2989" t="str">
            <v/>
          </cell>
        </row>
        <row r="2990">
          <cell r="A2990" t="str">
            <v>376-00002LNR2</v>
          </cell>
          <cell r="B2990" t="str">
            <v/>
          </cell>
        </row>
        <row r="2991">
          <cell r="A2991" t="str">
            <v>376-05050EXW</v>
          </cell>
          <cell r="B2991" t="str">
            <v/>
          </cell>
        </row>
        <row r="2992">
          <cell r="A2992" t="str">
            <v>376-39960</v>
          </cell>
          <cell r="B2992" t="str">
            <v/>
          </cell>
        </row>
        <row r="2993">
          <cell r="A2993" t="str">
            <v>377-00050PML</v>
          </cell>
          <cell r="B2993" t="str">
            <v>SimMomLite ﾒﾝﾃﾅﾝｽｾｯﾄ</v>
          </cell>
        </row>
        <row r="2994">
          <cell r="A2994" t="str">
            <v>377-03050</v>
          </cell>
          <cell r="B2994" t="str">
            <v>SimMom ADM対応</v>
          </cell>
        </row>
        <row r="2995">
          <cell r="A2995" t="str">
            <v>377-05050AEXW</v>
          </cell>
          <cell r="B2995" t="str">
            <v/>
          </cell>
        </row>
        <row r="2996">
          <cell r="A2996" t="str">
            <v>377-05050EXW1</v>
          </cell>
          <cell r="B2996" t="str">
            <v>SimMom 延長保証</v>
          </cell>
        </row>
        <row r="2997">
          <cell r="A2997" t="str">
            <v>377-05050EXW2</v>
          </cell>
          <cell r="B2997" t="str">
            <v>SimMom 延長保証 2年</v>
          </cell>
        </row>
        <row r="2998">
          <cell r="A2998" t="str">
            <v>377-05050EXW3</v>
          </cell>
          <cell r="B2998" t="str">
            <v/>
          </cell>
        </row>
        <row r="2999">
          <cell r="A2999" t="str">
            <v>377-05050EXW4</v>
          </cell>
          <cell r="B2999" t="str">
            <v>SimMom 延長保証 4年</v>
          </cell>
        </row>
        <row r="3000">
          <cell r="A3000" t="str">
            <v>377-05050LNR1</v>
          </cell>
          <cell r="B3000" t="str">
            <v>SimMom 代替器 1年</v>
          </cell>
        </row>
        <row r="3001">
          <cell r="A3001" t="str">
            <v>377-05050LNR3</v>
          </cell>
          <cell r="B3001" t="str">
            <v/>
          </cell>
        </row>
        <row r="3002">
          <cell r="A3002" t="str">
            <v>377-05050LNR5</v>
          </cell>
          <cell r="B3002" t="str">
            <v/>
          </cell>
        </row>
        <row r="3003">
          <cell r="A3003" t="str">
            <v>377-05050PMB</v>
          </cell>
          <cell r="B3003" t="str">
            <v/>
          </cell>
        </row>
        <row r="3004">
          <cell r="A3004" t="str">
            <v>377-05050PMC</v>
          </cell>
          <cell r="B3004" t="str">
            <v>SimMom ﾒﾝﾃﾅﾝｽｾｯﾄ</v>
          </cell>
        </row>
        <row r="3005">
          <cell r="A3005" t="str">
            <v>377-05050PMC2</v>
          </cell>
          <cell r="B3005" t="str">
            <v/>
          </cell>
        </row>
        <row r="3006">
          <cell r="A3006" t="str">
            <v>377-05150</v>
          </cell>
          <cell r="B3006" t="str">
            <v>SimMomｵｰﾄ分娩ﾓｼﾞｭｰﾙ(ADM)</v>
          </cell>
        </row>
        <row r="3007">
          <cell r="A3007" t="str">
            <v>377-05250</v>
          </cell>
          <cell r="B3007" t="str">
            <v>SimMomｵｰﾄ分娩ﾓｼﾞｭｰﾙ(ADM)ｱｯﾌﾟｸﾞﾚｰﾄﾞｷｯﾄ</v>
          </cell>
        </row>
        <row r="3008">
          <cell r="A3008" t="str">
            <v>377-05350</v>
          </cell>
          <cell r="B3008" t="str">
            <v>ADM2 ｵｰﾄ分娩ﾓｼﾞｭｰﾙ(377-03050 SimMom対応)</v>
          </cell>
        </row>
        <row r="3009">
          <cell r="A3009" t="str">
            <v>377-13350</v>
          </cell>
          <cell r="B3009" t="str">
            <v>左大腿(SimMom)</v>
          </cell>
        </row>
        <row r="3010">
          <cell r="A3010" t="str">
            <v>377-13450</v>
          </cell>
          <cell r="B3010" t="str">
            <v>右大腿(SimMom)</v>
          </cell>
        </row>
        <row r="3011">
          <cell r="A3011" t="str">
            <v>377-13950</v>
          </cell>
          <cell r="B3011" t="str">
            <v>臍帯 5本入(SimMom)</v>
          </cell>
        </row>
        <row r="3012">
          <cell r="A3012" t="str">
            <v>377-14050</v>
          </cell>
          <cell r="B3012" t="str">
            <v>産後出血ﾓｼﾞｭｰﾙ(SimMom)</v>
          </cell>
        </row>
        <row r="3013">
          <cell r="A3013" t="str">
            <v>377-14150</v>
          </cell>
          <cell r="B3013" t="str">
            <v>子宮内反ﾓｼﾞｭｰﾙ(SimMom)</v>
          </cell>
        </row>
        <row r="3014">
          <cell r="A3014" t="str">
            <v>377-14250</v>
          </cell>
          <cell r="B3014" t="str">
            <v>羊膜嚢ﾓｼﾞｭｰﾙ(SimMom)</v>
          </cell>
        </row>
        <row r="3015">
          <cell r="A3015" t="str">
            <v>377-14350</v>
          </cell>
          <cell r="B3015" t="str">
            <v>ﾊﾞｯｸﾞ一式(SimMom)</v>
          </cell>
        </row>
        <row r="3016">
          <cell r="A3016" t="str">
            <v>377-14550</v>
          </cell>
          <cell r="B3016" t="str">
            <v>SimMom疑似血液ｷｯﾄ(2.5L)</v>
          </cell>
        </row>
        <row r="3017">
          <cell r="A3017" t="str">
            <v>377-14650</v>
          </cell>
          <cell r="B3017" t="str">
            <v>ﾍﾞｯﾄﾞｽﾄﾗｯﾌﾟ(SimMom)</v>
          </cell>
        </row>
        <row r="3018">
          <cell r="A3018" t="str">
            <v>377-14750</v>
          </cell>
          <cell r="B3018" t="str">
            <v>骨盤部ﾘﾝｸﾞｸﾗﾝﾌﾟ(SimMom)</v>
          </cell>
        </row>
        <row r="3019">
          <cell r="A3019" t="str">
            <v>377-14850</v>
          </cell>
          <cell r="B3019" t="str">
            <v>骨盤部黒ﾈｼﾞ(SimMom)</v>
          </cell>
        </row>
        <row r="3020">
          <cell r="A3020" t="str">
            <v>377-15050</v>
          </cell>
          <cell r="B3020" t="str">
            <v>ﾘｻﾞｰﾊﾞｶﾊﾞｰ(SimMom)</v>
          </cell>
        </row>
        <row r="3021">
          <cell r="A3021" t="str">
            <v>377-15150</v>
          </cell>
          <cell r="B3021" t="str">
            <v>ﾘｻﾞｰﾊﾞｶﾊﾞｰ用ﾍﾞﾙｸﾛ SimMom(SimMom)</v>
          </cell>
        </row>
        <row r="3022">
          <cell r="A3022" t="str">
            <v>377-15250</v>
          </cell>
          <cell r="B3022" t="str">
            <v>子宮頸部(SimMom)</v>
          </cell>
        </row>
        <row r="3023">
          <cell r="A3023" t="str">
            <v>377-15350</v>
          </cell>
          <cell r="B3023" t="str">
            <v>筋注ﾊﾟｯﾄﾞ(SimMom)</v>
          </cell>
        </row>
        <row r="3024">
          <cell r="A3024" t="str">
            <v>377-15450</v>
          </cell>
          <cell r="B3024" t="str">
            <v>ｱｸｾｽﾊﾟﾈﾙ(SimMom)</v>
          </cell>
        </row>
        <row r="3025">
          <cell r="A3025" t="str">
            <v>377-15550</v>
          </cell>
          <cell r="B3025" t="str">
            <v>会陰&amp;産道(SimMom)</v>
          </cell>
        </row>
        <row r="3026">
          <cell r="A3026" t="str">
            <v>377-15650</v>
          </cell>
          <cell r="B3026" t="str">
            <v>骨盤底(SimMom)</v>
          </cell>
        </row>
        <row r="3027">
          <cell r="A3027" t="str">
            <v>377-15750</v>
          </cell>
          <cell r="B3027" t="str">
            <v>ｽｷﾝ留め用ﾍﾟｸﾞ(SimMom)</v>
          </cell>
        </row>
        <row r="3028">
          <cell r="A3028" t="str">
            <v>377-15850</v>
          </cell>
          <cell r="B3028" t="str">
            <v>ｶﾃｰﾃﾙﾊﾞﾙﾌﾞ(SimMom)</v>
          </cell>
        </row>
        <row r="3029">
          <cell r="A3029" t="str">
            <v>377-15950</v>
          </cell>
          <cell r="B3029" t="str">
            <v/>
          </cell>
        </row>
        <row r="3030">
          <cell r="A3030" t="str">
            <v>377-16050</v>
          </cell>
          <cell r="B3030" t="str">
            <v>新生児 右腕(SimMom)</v>
          </cell>
        </row>
        <row r="3031">
          <cell r="A3031" t="str">
            <v>377-16150</v>
          </cell>
          <cell r="B3031" t="str">
            <v>新生児 左腕(SimMom)</v>
          </cell>
        </row>
        <row r="3032">
          <cell r="A3032" t="str">
            <v>377-16250</v>
          </cell>
          <cell r="B3032" t="str">
            <v>新生児 右脚(SimMom)</v>
          </cell>
        </row>
        <row r="3033">
          <cell r="A3033" t="str">
            <v>377-16350</v>
          </cell>
          <cell r="B3033" t="str">
            <v>新生児 左脚(SimMom)</v>
          </cell>
        </row>
        <row r="3034">
          <cell r="A3034" t="str">
            <v>377-16450</v>
          </cell>
          <cell r="B3034" t="str">
            <v/>
          </cell>
        </row>
        <row r="3035">
          <cell r="A3035" t="str">
            <v>377-16550</v>
          </cell>
          <cell r="B3035" t="str">
            <v>子宮(産後出血ﾓｼﾞｭｰﾙ,SimMom)</v>
          </cell>
        </row>
        <row r="3036">
          <cell r="A3036" t="str">
            <v>377-16650</v>
          </cell>
          <cell r="B3036" t="str">
            <v>子宮支持ﾌｫｰﾑ(産後出血ﾓｼﾞｭｰﾙ,SimMom)</v>
          </cell>
        </row>
        <row r="3037">
          <cell r="A3037" t="str">
            <v>377-16750</v>
          </cell>
          <cell r="B3037" t="str">
            <v>収縮不全胎盤ﾊﾞﾙｰﾝ(SimMom)</v>
          </cell>
        </row>
        <row r="3038">
          <cell r="A3038" t="str">
            <v>377-16850</v>
          </cell>
          <cell r="B3038" t="str">
            <v>胎盤遺残ｾｯﾄ(SimMom)</v>
          </cell>
        </row>
        <row r="3039">
          <cell r="A3039" t="str">
            <v>377-16950</v>
          </cell>
          <cell r="B3039" t="str">
            <v>手動ﾎﾟﾝﾌﾟ(SimMom)</v>
          </cell>
        </row>
        <row r="3040">
          <cell r="A3040" t="str">
            <v>377-17050</v>
          </cell>
          <cell r="B3040" t="str">
            <v>ｼｰﾘﾝｸﾞｸﾗﾝﾌﾟ(SimMom)</v>
          </cell>
        </row>
        <row r="3041">
          <cell r="A3041" t="str">
            <v>377-17150</v>
          </cell>
          <cell r="B3041" t="str">
            <v>導尿ﾘｻﾞｰﾊﾞﾊﾞｯｸﾞ(内部)2個入(SimMom)</v>
          </cell>
        </row>
        <row r="3042">
          <cell r="A3042" t="str">
            <v>377-17250</v>
          </cell>
          <cell r="B3042" t="str">
            <v>導尿ﾘｻﾞｰﾊﾞ用ﾁｭｰﾌﾞ(SimMom)</v>
          </cell>
        </row>
        <row r="3043">
          <cell r="A3043" t="str">
            <v>377-17550</v>
          </cell>
          <cell r="B3043" t="str">
            <v>ﾊｰﾄﾞｳｪｱｾｯﾄ(SimMom)</v>
          </cell>
        </row>
        <row r="3044">
          <cell r="A3044" t="str">
            <v>377-17650</v>
          </cell>
          <cell r="B3044" t="str">
            <v>ｶﾂﾗ(SimMom)</v>
          </cell>
        </row>
        <row r="3045">
          <cell r="A3045" t="str">
            <v>377-17750</v>
          </cell>
          <cell r="B3045" t="str">
            <v>睫毛(SimMom)</v>
          </cell>
        </row>
        <row r="3046">
          <cell r="A3046" t="str">
            <v>377-17850</v>
          </cell>
          <cell r="B3046" t="str">
            <v>入院ｶﾞｳﾝ(SimMom)</v>
          </cell>
        </row>
        <row r="3047">
          <cell r="A3047" t="str">
            <v>377-18050</v>
          </cell>
          <cell r="B3047" t="str">
            <v/>
          </cell>
        </row>
        <row r="3048">
          <cell r="A3048" t="str">
            <v>377-18150</v>
          </cell>
          <cell r="B3048" t="str">
            <v>血圧ｱｰﾑ(SimMom右腕)</v>
          </cell>
        </row>
        <row r="3049">
          <cell r="A3049" t="str">
            <v>377-18250</v>
          </cell>
          <cell r="B3049" t="str">
            <v>左腕(SimMom)</v>
          </cell>
        </row>
        <row r="3050">
          <cell r="A3050" t="str">
            <v>377-18350</v>
          </cell>
          <cell r="B3050" t="str">
            <v>頭部ｽｷﾝ(SimMom)</v>
          </cell>
        </row>
        <row r="3051">
          <cell r="A3051" t="str">
            <v>377-18450</v>
          </cell>
          <cell r="B3051" t="str">
            <v>胸部ｽｷﾝ(SimMom)</v>
          </cell>
        </row>
        <row r="3052">
          <cell r="A3052" t="str">
            <v>377-18550</v>
          </cell>
          <cell r="B3052" t="str">
            <v>自発呼吸ﾊﾞﾙｰﾝ(SimMom)</v>
          </cell>
        </row>
        <row r="3053">
          <cell r="A3053" t="str">
            <v>377-18950</v>
          </cell>
          <cell r="B3053" t="str">
            <v>恥骨 (SimMom)(SimMom)</v>
          </cell>
        </row>
        <row r="3054">
          <cell r="A3054" t="str">
            <v>377-19150</v>
          </cell>
          <cell r="B3054" t="str">
            <v>腹部ｽｷﾝ(SimMom) ｽﾅｯﾌﾟ式</v>
          </cell>
        </row>
        <row r="3055">
          <cell r="A3055" t="str">
            <v>377-19250</v>
          </cell>
          <cell r="B3055" t="str">
            <v>腹部ｽｷﾝ:帝王切開(SimMom)ｽﾅｯﾌﾟ式</v>
          </cell>
        </row>
        <row r="3056">
          <cell r="A3056" t="str">
            <v>377-19350</v>
          </cell>
          <cell r="B3056" t="str">
            <v>恥骨部ｸﾗﾝﾌﾟ(SimMom)ｽﾅｯﾌﾟ式</v>
          </cell>
        </row>
        <row r="3057">
          <cell r="A3057" t="str">
            <v>377-19450</v>
          </cell>
          <cell r="B3057" t="str">
            <v>会陰ｸﾗﾝﾌ,SimMom</v>
          </cell>
        </row>
        <row r="3058">
          <cell r="A3058" t="str">
            <v>377-19550</v>
          </cell>
          <cell r="B3058" t="str">
            <v/>
          </cell>
        </row>
        <row r="3059">
          <cell r="A3059" t="str">
            <v>377-19750EN</v>
          </cell>
          <cell r="B3059" t="str">
            <v/>
          </cell>
        </row>
        <row r="3060">
          <cell r="A3060" t="str">
            <v>377-20050</v>
          </cell>
          <cell r="B3060" t="str">
            <v/>
          </cell>
        </row>
        <row r="3061">
          <cell r="A3061" t="str">
            <v>377-20150</v>
          </cell>
          <cell r="B3061" t="str">
            <v>Extra finger screw</v>
          </cell>
        </row>
        <row r="3062">
          <cell r="A3062" t="str">
            <v>377-20250</v>
          </cell>
          <cell r="B3062" t="str">
            <v>胎盤&amp;臍部(SimMom ADM)Attachment</v>
          </cell>
        </row>
        <row r="3063">
          <cell r="A3063" t="str">
            <v>377-20350</v>
          </cell>
          <cell r="B3063" t="str">
            <v/>
          </cell>
        </row>
        <row r="3064">
          <cell r="A3064" t="str">
            <v>377-20450</v>
          </cell>
          <cell r="B3064" t="str">
            <v>血液ﾘｻﾞｰﾊﾞｰSimMom Tetherless</v>
          </cell>
        </row>
        <row r="3065">
          <cell r="A3065" t="str">
            <v>377-21050</v>
          </cell>
          <cell r="B3065" t="str">
            <v/>
          </cell>
        </row>
        <row r="3066">
          <cell r="A3066" t="str">
            <v>377-60050</v>
          </cell>
          <cell r="B3066" t="str">
            <v>Motor seizure Head</v>
          </cell>
        </row>
        <row r="3067">
          <cell r="A3067" t="str">
            <v>377-61150</v>
          </cell>
          <cell r="B3067" t="str">
            <v/>
          </cell>
        </row>
        <row r="3068">
          <cell r="A3068" t="str">
            <v>377-62150</v>
          </cell>
          <cell r="B3068" t="str">
            <v/>
          </cell>
        </row>
        <row r="3069">
          <cell r="A3069" t="str">
            <v>377-62250</v>
          </cell>
          <cell r="B3069" t="str">
            <v/>
          </cell>
        </row>
        <row r="3070">
          <cell r="A3070" t="str">
            <v>377-62350</v>
          </cell>
          <cell r="B3070" t="str">
            <v/>
          </cell>
        </row>
        <row r="3071">
          <cell r="A3071" t="str">
            <v>377-62450</v>
          </cell>
          <cell r="B3071" t="str">
            <v/>
          </cell>
        </row>
        <row r="3072">
          <cell r="A3072" t="str">
            <v>377-62650</v>
          </cell>
          <cell r="B3072" t="str">
            <v/>
          </cell>
        </row>
        <row r="3073">
          <cell r="A3073" t="str">
            <v>377-62750</v>
          </cell>
          <cell r="B3073" t="str">
            <v/>
          </cell>
        </row>
        <row r="3074">
          <cell r="A3074" t="str">
            <v>377-62850</v>
          </cell>
          <cell r="B3074" t="str">
            <v/>
          </cell>
        </row>
        <row r="3075">
          <cell r="A3075" t="str">
            <v>377-62950</v>
          </cell>
          <cell r="B3075" t="str">
            <v/>
          </cell>
        </row>
        <row r="3076">
          <cell r="A3076" t="str">
            <v>377-63050</v>
          </cell>
          <cell r="B3076" t="str">
            <v/>
          </cell>
        </row>
        <row r="3077">
          <cell r="A3077" t="str">
            <v>377-63250</v>
          </cell>
          <cell r="B3077" t="str">
            <v/>
          </cell>
        </row>
        <row r="3078">
          <cell r="A3078" t="str">
            <v>377-63350</v>
          </cell>
          <cell r="B3078" t="str">
            <v>Cable, ctrl panelSMM, Tetherless</v>
          </cell>
        </row>
        <row r="3079">
          <cell r="A3079" t="str">
            <v>377-63450</v>
          </cell>
          <cell r="B3079" t="str">
            <v/>
          </cell>
        </row>
        <row r="3080">
          <cell r="A3080" t="str">
            <v>377-63550</v>
          </cell>
          <cell r="B3080" t="str">
            <v/>
          </cell>
        </row>
        <row r="3081">
          <cell r="A3081" t="str">
            <v>377-63650</v>
          </cell>
          <cell r="B3081" t="str">
            <v/>
          </cell>
        </row>
        <row r="3082">
          <cell r="A3082" t="str">
            <v>377-63750</v>
          </cell>
          <cell r="B3082" t="str">
            <v/>
          </cell>
        </row>
        <row r="3083">
          <cell r="A3083" t="str">
            <v>377-64050</v>
          </cell>
          <cell r="B3083" t="str">
            <v/>
          </cell>
        </row>
        <row r="3084">
          <cell r="A3084" t="str">
            <v>377-64150</v>
          </cell>
          <cell r="B3084" t="str">
            <v/>
          </cell>
        </row>
        <row r="3085">
          <cell r="A3085" t="str">
            <v>377-64850</v>
          </cell>
          <cell r="B3085" t="str">
            <v/>
          </cell>
        </row>
        <row r="3086">
          <cell r="A3086" t="str">
            <v>377-65050</v>
          </cell>
          <cell r="B3086" t="str">
            <v/>
          </cell>
        </row>
        <row r="3087">
          <cell r="A3087" t="str">
            <v>377-65850</v>
          </cell>
          <cell r="B3087" t="str">
            <v/>
          </cell>
        </row>
        <row r="3088">
          <cell r="A3088" t="str">
            <v>377-66050</v>
          </cell>
          <cell r="B3088" t="str">
            <v/>
          </cell>
        </row>
        <row r="3089">
          <cell r="A3089" t="str">
            <v>377-66250</v>
          </cell>
          <cell r="B3089" t="str">
            <v/>
          </cell>
        </row>
        <row r="3090">
          <cell r="A3090" t="str">
            <v>377-67050</v>
          </cell>
          <cell r="B3090" t="str">
            <v>Assy, right airwayclosure</v>
          </cell>
        </row>
        <row r="3091">
          <cell r="A3091" t="str">
            <v>377-68050</v>
          </cell>
          <cell r="B3091" t="str">
            <v>Assy, left airwayclosure</v>
          </cell>
        </row>
        <row r="3092">
          <cell r="A3092" t="str">
            <v>377-69050</v>
          </cell>
          <cell r="B3092" t="str">
            <v>胸ﾌﾟﾚｰﾄ一式</v>
          </cell>
        </row>
        <row r="3093">
          <cell r="A3093" t="str">
            <v>377-70050</v>
          </cell>
          <cell r="B3093" t="str">
            <v/>
          </cell>
        </row>
        <row r="3094">
          <cell r="A3094" t="str">
            <v>377-71050</v>
          </cell>
          <cell r="B3094" t="str">
            <v>PCBｹｰﾌﾞﾙ-ﾊﾞｲﾀﾙｼﾑSimMomCable assy,manikin vsim</v>
          </cell>
        </row>
        <row r="3095">
          <cell r="A3095" t="str">
            <v>377-72050</v>
          </cell>
          <cell r="B3095" t="str">
            <v>ﾘﾎﾞﾝｹｰﾌﾞﾙ SimMom</v>
          </cell>
        </row>
        <row r="3096">
          <cell r="A3096" t="str">
            <v>377-73050</v>
          </cell>
          <cell r="B3096" t="str">
            <v/>
          </cell>
        </row>
        <row r="3097">
          <cell r="A3097" t="str">
            <v>377-74050</v>
          </cell>
          <cell r="B3097" t="str">
            <v/>
          </cell>
        </row>
        <row r="3098">
          <cell r="A3098" t="str">
            <v>377-75050</v>
          </cell>
          <cell r="B3098" t="str">
            <v/>
          </cell>
        </row>
        <row r="3099">
          <cell r="A3099" t="str">
            <v>377-76050</v>
          </cell>
          <cell r="B3099" t="str">
            <v>Interface PCB SimMomAssy,PCB manifold</v>
          </cell>
        </row>
        <row r="3100">
          <cell r="A3100" t="str">
            <v>377-79050</v>
          </cell>
          <cell r="B3100" t="str">
            <v/>
          </cell>
        </row>
        <row r="3101">
          <cell r="A3101" t="str">
            <v>377-79750</v>
          </cell>
          <cell r="B3101" t="str">
            <v/>
          </cell>
        </row>
        <row r="3102">
          <cell r="A3102" t="str">
            <v>377-79950</v>
          </cell>
          <cell r="B3102" t="str">
            <v>SimMomﾒﾝﾃﾅﾝｽｷｯﾄ</v>
          </cell>
        </row>
        <row r="3103">
          <cell r="A3103" t="str">
            <v>377-79950C</v>
          </cell>
          <cell r="B3103" t="str">
            <v/>
          </cell>
        </row>
        <row r="3104">
          <cell r="A3104" t="str">
            <v>377-80050</v>
          </cell>
          <cell r="B3104" t="str">
            <v>出血ﾎﾟﾝﾌﾟ,SimMom</v>
          </cell>
        </row>
        <row r="3105">
          <cell r="A3105" t="str">
            <v>377-82050</v>
          </cell>
          <cell r="B3105" t="str">
            <v/>
          </cell>
        </row>
        <row r="3106">
          <cell r="A3106" t="str">
            <v>377-83050</v>
          </cell>
          <cell r="B3106" t="str">
            <v>SimMom ｲﾝｽﾄﾚｰｼｮﾝ</v>
          </cell>
        </row>
        <row r="3107">
          <cell r="A3107" t="str">
            <v>377-84050</v>
          </cell>
          <cell r="B3107" t="str">
            <v/>
          </cell>
        </row>
        <row r="3108">
          <cell r="A3108" t="str">
            <v>377-85050</v>
          </cell>
          <cell r="B3108" t="str">
            <v/>
          </cell>
        </row>
        <row r="3109">
          <cell r="A3109" t="str">
            <v>377-86050</v>
          </cell>
          <cell r="B3109" t="str">
            <v>左脚</v>
          </cell>
        </row>
        <row r="3110">
          <cell r="A3110" t="str">
            <v>377-87050</v>
          </cell>
          <cell r="B3110" t="str">
            <v>右脚</v>
          </cell>
        </row>
        <row r="3111">
          <cell r="A3111" t="str">
            <v>377-AVP1</v>
          </cell>
          <cell r="B3111" t="str">
            <v/>
          </cell>
        </row>
        <row r="3112">
          <cell r="A3112" t="str">
            <v>377-B-FLPMP_JP</v>
          </cell>
          <cell r="B3112" t="str">
            <v/>
          </cell>
        </row>
        <row r="3113">
          <cell r="A3113" t="str">
            <v>377-EDGS100</v>
          </cell>
          <cell r="B3113" t="str">
            <v>SimMom Getting Started 1日ｺｰｽ</v>
          </cell>
        </row>
        <row r="3114">
          <cell r="A3114" t="str">
            <v>377-EDHV200</v>
          </cell>
          <cell r="B3114" t="str">
            <v>SimMom 基本ﾄﾚｰﾆﾝｸﾞｺｰｽﾚｶﾞｼｰ 2日間</v>
          </cell>
        </row>
        <row r="3115">
          <cell r="A3115" t="str">
            <v>377-EDHV400</v>
          </cell>
          <cell r="B3115" t="str">
            <v>SimMom ｼﾅﾘｵ活用ｺｰｽﾚｶﾞｼｰ 1日</v>
          </cell>
        </row>
        <row r="3116">
          <cell r="A3116" t="str">
            <v>377-EDVT025-SL</v>
          </cell>
          <cell r="B3116" t="str">
            <v/>
          </cell>
        </row>
        <row r="3117">
          <cell r="A3117" t="str">
            <v>377-VPB1</v>
          </cell>
          <cell r="B3117" t="str">
            <v/>
          </cell>
        </row>
        <row r="3118">
          <cell r="A3118" t="str">
            <v>377-VPG1</v>
          </cell>
          <cell r="B3118" t="str">
            <v/>
          </cell>
        </row>
        <row r="3119">
          <cell r="A3119" t="str">
            <v>377-VPG3</v>
          </cell>
          <cell r="B3119" t="str">
            <v/>
          </cell>
        </row>
        <row r="3120">
          <cell r="A3120" t="str">
            <v>377-VPG5</v>
          </cell>
          <cell r="B3120" t="str">
            <v/>
          </cell>
        </row>
        <row r="3121">
          <cell r="A3121" t="str">
            <v>377-VPS1</v>
          </cell>
          <cell r="B3121" t="str">
            <v/>
          </cell>
        </row>
        <row r="3122">
          <cell r="A3122" t="str">
            <v>377-VPS3</v>
          </cell>
          <cell r="B3122" t="str">
            <v/>
          </cell>
        </row>
        <row r="3123">
          <cell r="A3123" t="str">
            <v>377-VPS5</v>
          </cell>
          <cell r="B3123" t="str">
            <v/>
          </cell>
        </row>
        <row r="3124">
          <cell r="A3124" t="str">
            <v>380-00001LNR</v>
          </cell>
          <cell r="B3124" t="str">
            <v/>
          </cell>
        </row>
        <row r="3125">
          <cell r="A3125" t="str">
            <v>380-00050EXW1</v>
          </cell>
          <cell r="B3125" t="str">
            <v>MamaAnne延長保証 1年</v>
          </cell>
        </row>
        <row r="3126">
          <cell r="A3126" t="str">
            <v>380-00050PMC</v>
          </cell>
          <cell r="B3126" t="str">
            <v>MamaAnneﾒﾝﾃﾅﾝｽｾｯﾄ (ｵﾝｻｲﾄ)</v>
          </cell>
        </row>
        <row r="3127">
          <cell r="A3127" t="str">
            <v>380-00050PML</v>
          </cell>
          <cell r="B3127" t="str">
            <v/>
          </cell>
        </row>
        <row r="3128">
          <cell r="A3128" t="str">
            <v>380-00050PMPG</v>
          </cell>
          <cell r="B3128" t="str">
            <v/>
          </cell>
        </row>
        <row r="3129">
          <cell r="A3129" t="str">
            <v>380-00050SPM</v>
          </cell>
          <cell r="B3129" t="str">
            <v/>
          </cell>
        </row>
        <row r="3130">
          <cell r="A3130" t="str">
            <v>380-00250</v>
          </cell>
          <cell r="B3130" t="str">
            <v>MamaAnne (ﾀﾞｰｸ)</v>
          </cell>
        </row>
        <row r="3131">
          <cell r="A3131">
            <v>380200</v>
          </cell>
          <cell r="B3131" t="str">
            <v>血圧測定用 左腕一式（SimMan/ﾒｶﾞｺｰﾄﾞｹﾘｰ/ﾅｰｼﾝｸﾞｹﾘｰ</v>
          </cell>
        </row>
        <row r="3132">
          <cell r="A3132" t="str">
            <v>380200B</v>
          </cell>
          <cell r="B3132" t="str">
            <v/>
          </cell>
        </row>
        <row r="3133">
          <cell r="A3133" t="str">
            <v>380200T</v>
          </cell>
          <cell r="B3133" t="str">
            <v/>
          </cell>
        </row>
        <row r="3134">
          <cell r="A3134">
            <v>380350</v>
          </cell>
          <cell r="B3134" t="str">
            <v>ｺﾝﾌﾟﾚｯｼｮﾝｾﾝｻ</v>
          </cell>
        </row>
        <row r="3135">
          <cell r="A3135">
            <v>380401</v>
          </cell>
          <cell r="B3135" t="str">
            <v>ｽﾋﾟｰｶｰｾｯﾄ､胸部</v>
          </cell>
        </row>
        <row r="3136">
          <cell r="A3136">
            <v>380402</v>
          </cell>
          <cell r="B3136" t="str">
            <v>脇窩ｽﾋﾟｰｶｰ一式</v>
          </cell>
        </row>
        <row r="3137">
          <cell r="A3137">
            <v>380405</v>
          </cell>
          <cell r="B3137" t="str">
            <v>ﾊﾞﾙｰﾝ 鎖骨部(Sim/AirMan)</v>
          </cell>
        </row>
        <row r="3138">
          <cell r="A3138">
            <v>380410</v>
          </cell>
          <cell r="B3138" t="str">
            <v>除細動用ﾊﾟﾄﾞﾙ･ECGｺﾈｸﾀ</v>
          </cell>
        </row>
        <row r="3139">
          <cell r="A3139">
            <v>380412</v>
          </cell>
          <cell r="B3139" t="str">
            <v>Cable Assy DateCABLE ASSY; DATA DISTR</v>
          </cell>
        </row>
        <row r="3140">
          <cell r="A3140">
            <v>380445</v>
          </cell>
          <cell r="B3140" t="str">
            <v>胸部ｼｬﾌﾄ</v>
          </cell>
        </row>
        <row r="3141">
          <cell r="A3141">
            <v>380455</v>
          </cell>
          <cell r="B3141" t="str">
            <v>胸部ｽｷﾝ(SimMan)</v>
          </cell>
        </row>
        <row r="3142">
          <cell r="A3142">
            <v>380460</v>
          </cell>
          <cell r="B3142" t="str">
            <v>外性器(中性)</v>
          </cell>
        </row>
        <row r="3143">
          <cell r="A3143" t="str">
            <v>380460B</v>
          </cell>
          <cell r="B3143" t="str">
            <v/>
          </cell>
        </row>
        <row r="3144">
          <cell r="A3144" t="str">
            <v>380460-D</v>
          </cell>
          <cell r="B3144" t="str">
            <v/>
          </cell>
        </row>
        <row r="3145">
          <cell r="A3145" t="str">
            <v>380460-M</v>
          </cell>
          <cell r="B3145" t="str">
            <v/>
          </cell>
        </row>
        <row r="3146">
          <cell r="A3146" t="str">
            <v>380460T</v>
          </cell>
          <cell r="B3146" t="str">
            <v/>
          </cell>
        </row>
        <row r="3147">
          <cell r="A3147">
            <v>380461</v>
          </cell>
          <cell r="B3147" t="str">
            <v>外性器(女)</v>
          </cell>
        </row>
        <row r="3148">
          <cell r="A3148">
            <v>380462</v>
          </cell>
          <cell r="B3148" t="str">
            <v>外性器(男)</v>
          </cell>
        </row>
        <row r="3149">
          <cell r="A3149">
            <v>380470</v>
          </cell>
          <cell r="B3149" t="str">
            <v>下腹部</v>
          </cell>
        </row>
        <row r="3150">
          <cell r="A3150" t="str">
            <v>380470B</v>
          </cell>
          <cell r="B3150" t="str">
            <v/>
          </cell>
        </row>
        <row r="3151">
          <cell r="A3151" t="str">
            <v>380470T</v>
          </cell>
          <cell r="B3151" t="str">
            <v/>
          </cell>
        </row>
        <row r="3152">
          <cell r="A3152">
            <v>380471</v>
          </cell>
          <cell r="B3152" t="str">
            <v>腹部ﾌﾟﾗｸﾞ</v>
          </cell>
        </row>
        <row r="3153">
          <cell r="A3153" t="str">
            <v>380471B</v>
          </cell>
          <cell r="B3153" t="str">
            <v/>
          </cell>
        </row>
        <row r="3154">
          <cell r="A3154" t="str">
            <v>380471T</v>
          </cell>
          <cell r="B3154" t="str">
            <v/>
          </cell>
        </row>
        <row r="3155">
          <cell r="A3155">
            <v>380475</v>
          </cell>
          <cell r="B3155" t="str">
            <v>骨盤留め具</v>
          </cell>
        </row>
        <row r="3156">
          <cell r="A3156">
            <v>380481</v>
          </cell>
          <cell r="B3156" t="str">
            <v>ECG＆除細動ｺﾈｸﾀ</v>
          </cell>
        </row>
        <row r="3157">
          <cell r="A3157">
            <v>380484</v>
          </cell>
          <cell r="B3157" t="str">
            <v>ﾊﾞﾙｰﾝ胃用</v>
          </cell>
        </row>
        <row r="3158">
          <cell r="A3158">
            <v>380600</v>
          </cell>
          <cell r="B3158" t="str">
            <v>左脚(SimMan/AirMan)</v>
          </cell>
        </row>
        <row r="3159">
          <cell r="A3159" t="str">
            <v>380600B</v>
          </cell>
          <cell r="B3159" t="str">
            <v/>
          </cell>
        </row>
        <row r="3160">
          <cell r="A3160" t="str">
            <v>380600T</v>
          </cell>
          <cell r="B3160" t="str">
            <v/>
          </cell>
        </row>
        <row r="3161">
          <cell r="A3161">
            <v>380650</v>
          </cell>
          <cell r="B3161" t="str">
            <v>右脚(Sim/AirMan)</v>
          </cell>
        </row>
        <row r="3162">
          <cell r="A3162" t="str">
            <v>380650B</v>
          </cell>
          <cell r="B3162" t="str">
            <v/>
          </cell>
        </row>
        <row r="3163">
          <cell r="A3163" t="str">
            <v>380650T</v>
          </cell>
          <cell r="B3163" t="str">
            <v/>
          </cell>
        </row>
        <row r="3164">
          <cell r="A3164">
            <v>380700</v>
          </cell>
          <cell r="B3164" t="str">
            <v>右IVｱｰﾑ一式(Sim/AirMan)</v>
          </cell>
        </row>
        <row r="3165">
          <cell r="A3165" t="str">
            <v>380700B</v>
          </cell>
          <cell r="B3165" t="str">
            <v/>
          </cell>
        </row>
        <row r="3166">
          <cell r="A3166" t="str">
            <v>380700T</v>
          </cell>
          <cell r="B3166" t="str">
            <v/>
          </cell>
        </row>
        <row r="3167">
          <cell r="A3167">
            <v>380800</v>
          </cell>
          <cell r="B3167" t="str">
            <v>ﾊﾟｯﾄﾞ付き左腕(男性)</v>
          </cell>
        </row>
        <row r="3168">
          <cell r="A3168" t="str">
            <v>380800B</v>
          </cell>
          <cell r="B3168" t="str">
            <v/>
          </cell>
        </row>
        <row r="3169">
          <cell r="A3169" t="str">
            <v>380800T</v>
          </cell>
          <cell r="B3169" t="str">
            <v/>
          </cell>
        </row>
        <row r="3170">
          <cell r="A3170">
            <v>380810</v>
          </cell>
          <cell r="B3170" t="str">
            <v>ﾊﾟｯﾄﾞｾｯﾄ 肩/腰用</v>
          </cell>
        </row>
        <row r="3171">
          <cell r="A3171" t="str">
            <v>380-83050</v>
          </cell>
          <cell r="B3171" t="str">
            <v>MamaAnneｲﾝｽﾄﾚｰｼｮﾝ</v>
          </cell>
        </row>
        <row r="3172">
          <cell r="A3172" t="str">
            <v>380-B-FLPMP_JP</v>
          </cell>
          <cell r="B3172" t="str">
            <v/>
          </cell>
        </row>
        <row r="3173">
          <cell r="A3173" t="str">
            <v>380-EDGS100</v>
          </cell>
          <cell r="B3173" t="str">
            <v>MamaAnneGetting Started 1日ｺｰｽ</v>
          </cell>
        </row>
        <row r="3174">
          <cell r="A3174" t="str">
            <v>380-EDVT025-SL</v>
          </cell>
          <cell r="B3174" t="str">
            <v/>
          </cell>
        </row>
        <row r="3175">
          <cell r="A3175" t="str">
            <v>380-EDVTGS100</v>
          </cell>
          <cell r="B3175" t="str">
            <v/>
          </cell>
        </row>
        <row r="3176">
          <cell r="A3176">
            <v>381010</v>
          </cell>
          <cell r="B3176" t="str">
            <v>ﾀﾞﾌﾞﾙﾙｰﾒﾝﾁｭｰﾌﾞ</v>
          </cell>
        </row>
        <row r="3177">
          <cell r="A3177">
            <v>381011</v>
          </cell>
          <cell r="B3177" t="str">
            <v>Female Dual-DistributionPanel MNT ｺﾈｸﾀｰ</v>
          </cell>
        </row>
        <row r="3178">
          <cell r="A3178">
            <v>381102</v>
          </cell>
          <cell r="B3178" t="str">
            <v>頸部ｽｷﾝ留め具(10個)</v>
          </cell>
        </row>
        <row r="3179">
          <cell r="A3179">
            <v>381105</v>
          </cell>
          <cell r="B3179" t="str">
            <v>頸部ｽｷﾝ（6枚入）</v>
          </cell>
        </row>
        <row r="3180">
          <cell r="A3180" t="str">
            <v>381105B</v>
          </cell>
          <cell r="B3180" t="str">
            <v/>
          </cell>
        </row>
        <row r="3181">
          <cell r="A3181" t="str">
            <v>381105T</v>
          </cell>
          <cell r="B3181" t="str">
            <v/>
          </cell>
        </row>
        <row r="3182">
          <cell r="A3182">
            <v>381107</v>
          </cell>
          <cell r="B3182" t="str">
            <v>義歯、上顎用(ｿﾌﾄﾀｲﾌﾟ)</v>
          </cell>
        </row>
        <row r="3183">
          <cell r="A3183">
            <v>381108</v>
          </cell>
          <cell r="B3183" t="str">
            <v>下顎</v>
          </cell>
        </row>
        <row r="3184">
          <cell r="A3184">
            <v>381201</v>
          </cell>
          <cell r="B3184" t="str">
            <v>ｼﾞｪｯﾄﾍﾞﾝﾁﾚｰｼｮﾝｱﾀﾞﾌﾟﾀｰｷｯﾄ</v>
          </cell>
        </row>
        <row r="3185">
          <cell r="A3185">
            <v>381300</v>
          </cell>
          <cell r="B3185" t="str">
            <v>SpO2ﾌﾟﾛｰﾌﾞ</v>
          </cell>
        </row>
        <row r="3186">
          <cell r="A3186">
            <v>381402</v>
          </cell>
          <cell r="B3186" t="str">
            <v>三角筋ﾊﾟｯﾄﾞﾓｼﾞｭｰﾙ</v>
          </cell>
        </row>
        <row r="3187">
          <cell r="A3187" t="str">
            <v>381402B</v>
          </cell>
          <cell r="B3187" t="str">
            <v/>
          </cell>
        </row>
        <row r="3188">
          <cell r="A3188" t="str">
            <v>381402T</v>
          </cell>
          <cell r="B3188" t="str">
            <v/>
          </cell>
        </row>
        <row r="3189">
          <cell r="A3189">
            <v>381500</v>
          </cell>
          <cell r="B3189" t="str">
            <v>ﾄﾗｳﾏﾓｼﾞｭｰﾙ</v>
          </cell>
        </row>
        <row r="3190">
          <cell r="A3190" t="str">
            <v>381500B</v>
          </cell>
          <cell r="B3190" t="str">
            <v/>
          </cell>
        </row>
        <row r="3191">
          <cell r="A3191" t="str">
            <v>381500T</v>
          </cell>
          <cell r="B3191" t="str">
            <v/>
          </cell>
        </row>
        <row r="3192">
          <cell r="A3192">
            <v>381550</v>
          </cell>
          <cell r="B3192" t="str">
            <v>出血ｺﾝﾄﾛｰﾙﾓｼﾞｭｰﾙ</v>
          </cell>
        </row>
        <row r="3193">
          <cell r="A3193" t="str">
            <v>381550B</v>
          </cell>
          <cell r="B3193" t="str">
            <v/>
          </cell>
        </row>
        <row r="3194">
          <cell r="A3194" t="str">
            <v>381550T</v>
          </cell>
          <cell r="B3194" t="str">
            <v/>
          </cell>
        </row>
        <row r="3195">
          <cell r="A3195">
            <v>381655</v>
          </cell>
          <cell r="B3195" t="str">
            <v>ﾊｰﾄﾞｹｰｽ(ﾏﾈｷﾝ用)</v>
          </cell>
        </row>
        <row r="3196">
          <cell r="A3196">
            <v>382450</v>
          </cell>
          <cell r="B3196" t="str">
            <v>胸部ｽｷﾝ(AirMan)</v>
          </cell>
        </row>
        <row r="3197">
          <cell r="A3197">
            <v>383110</v>
          </cell>
          <cell r="B3197" t="str">
            <v>ﾁｪｽﾄﾄﾞﾚｲﾝﾓｼﾞｭｰﾙ(6個)</v>
          </cell>
        </row>
        <row r="3198">
          <cell r="A3198" t="str">
            <v>383110B</v>
          </cell>
          <cell r="B3198" t="str">
            <v/>
          </cell>
        </row>
        <row r="3199">
          <cell r="A3199" t="str">
            <v>383110T</v>
          </cell>
          <cell r="B3199" t="str">
            <v/>
          </cell>
        </row>
        <row r="3200">
          <cell r="A3200" t="str">
            <v>390-00056EXW1</v>
          </cell>
          <cell r="B3200" t="str">
            <v/>
          </cell>
        </row>
        <row r="3201">
          <cell r="A3201" t="str">
            <v>390-00150</v>
          </cell>
          <cell r="B3201" t="str">
            <v>SonoSim 超音波診断ﾓｼﾞｭｰﾙSimMan</v>
          </cell>
        </row>
        <row r="3202">
          <cell r="A3202" t="str">
            <v>390-00550</v>
          </cell>
          <cell r="B3202" t="str">
            <v>麻酔科ｾｯﾄ</v>
          </cell>
        </row>
        <row r="3203">
          <cell r="A3203" t="str">
            <v>390-00575</v>
          </cell>
          <cell r="B3203" t="str">
            <v>SonoSim Starter Edition</v>
          </cell>
        </row>
        <row r="3204">
          <cell r="A3204" t="str">
            <v>390-00575R</v>
          </cell>
          <cell r="B3204" t="str">
            <v>ﾓｼﾞｭｰﾙ更新料</v>
          </cell>
        </row>
        <row r="3205">
          <cell r="A3205" t="str">
            <v>390-00600</v>
          </cell>
          <cell r="B3205" t="str">
            <v>救急医療ｾｯﾄ</v>
          </cell>
        </row>
        <row r="3206">
          <cell r="A3206" t="str">
            <v>390-00650</v>
          </cell>
          <cell r="B3206" t="str">
            <v>ｸﾘﾃｨｶﾙｹｱｾｯﾄ</v>
          </cell>
        </row>
        <row r="3207">
          <cell r="A3207" t="str">
            <v>390-00700</v>
          </cell>
          <cell r="B3207" t="str">
            <v>産科婦人科ｾｯﾄ</v>
          </cell>
        </row>
        <row r="3208">
          <cell r="A3208" t="str">
            <v>390-00750</v>
          </cell>
          <cell r="B3208" t="str">
            <v>ﾆｰﾄﾞﾙｶﾞｲﾄﾞｾｯﾄ</v>
          </cell>
        </row>
        <row r="3209">
          <cell r="A3209" t="str">
            <v>390-00800</v>
          </cell>
          <cell r="B3209" t="str">
            <v>COVID-19ｺﾝﾃﾝﾂｾｯﾄ</v>
          </cell>
        </row>
        <row r="3210">
          <cell r="A3210" t="str">
            <v>390-01350</v>
          </cell>
          <cell r="B3210" t="str">
            <v>LSUS 2.0SimMan ｷｯﾄ</v>
          </cell>
        </row>
        <row r="3211">
          <cell r="A3211" t="str">
            <v>390-01500</v>
          </cell>
          <cell r="B3211" t="str">
            <v>LSUS 2.0 SimManｱｯﾌﾟｸﾞﾚｰﾄﾞ (3年ｻﾌﾞｽｸ)</v>
          </cell>
        </row>
        <row r="3212">
          <cell r="A3212" t="str">
            <v>390-01550</v>
          </cell>
          <cell r="B3212" t="str">
            <v>LSUS 2.0 SimMan3年間ｻﾌﾞｽｸﾘﾌﾟｼｮﾝ</v>
          </cell>
        </row>
        <row r="3213">
          <cell r="A3213" t="str">
            <v>390-01650</v>
          </cell>
          <cell r="B3213" t="str">
            <v>LSUS 2.0 SimMan1年間更新ｻﾌﾞｽｸﾘﾌﾟｼｮﾝ</v>
          </cell>
        </row>
        <row r="3214">
          <cell r="A3214" t="str">
            <v>390-02450</v>
          </cell>
          <cell r="B3214" t="str">
            <v>LSUS 2.0 SimMom ｷｯﾄ</v>
          </cell>
        </row>
        <row r="3215">
          <cell r="A3215" t="str">
            <v>390-02500</v>
          </cell>
          <cell r="B3215" t="str">
            <v>LSUS 2.0 SimMomｱｯﾌﾟｸﾞﾚｰﾄﾞ (3年ｻﾌﾞｽｸ)</v>
          </cell>
        </row>
        <row r="3216">
          <cell r="A3216" t="str">
            <v>390-02550</v>
          </cell>
          <cell r="B3216" t="str">
            <v>LSUS 2.0 SimMom3年間ｻﾌﾞｽｸﾘﾌﾟｼｮﾝ</v>
          </cell>
        </row>
        <row r="3217">
          <cell r="A3217" t="str">
            <v>390-02650</v>
          </cell>
          <cell r="B3217" t="str">
            <v>LSUS 2.0 SimMom1年間更新ｻﾌﾞｽｸﾘﾌﾟｼｮﾝ</v>
          </cell>
        </row>
        <row r="3218">
          <cell r="A3218" t="str">
            <v>390-100-1004</v>
          </cell>
          <cell r="B3218" t="str">
            <v>SonoSim LiveScan®ｸﾘﾃｨｶﾙｹｱﾀｸﾞｼｰﾄ交換用:ﾋﾄ用</v>
          </cell>
        </row>
        <row r="3219">
          <cell r="A3219" t="str">
            <v>390-100-1005</v>
          </cell>
          <cell r="B3219" t="str">
            <v>SonoSim LiveScan®ｸﾘﾃｨｶﾙｹｱﾀｸﾞｼｰﾄ交換用:ﾏﾈｷﾝ用</v>
          </cell>
        </row>
        <row r="3220">
          <cell r="A3220" t="str">
            <v>390-100-1006</v>
          </cell>
          <cell r="B3220" t="str">
            <v/>
          </cell>
        </row>
        <row r="3221">
          <cell r="A3221" t="str">
            <v>390-100-1007</v>
          </cell>
          <cell r="B3221" t="str">
            <v/>
          </cell>
        </row>
        <row r="3222">
          <cell r="A3222" t="str">
            <v>390-100-1008</v>
          </cell>
          <cell r="B3222" t="str">
            <v/>
          </cell>
        </row>
        <row r="3223">
          <cell r="A3223" t="str">
            <v>390-100-1015</v>
          </cell>
          <cell r="B3223" t="str">
            <v/>
          </cell>
        </row>
        <row r="3224">
          <cell r="A3224" t="str">
            <v>390-100-1016</v>
          </cell>
          <cell r="B3224" t="str">
            <v/>
          </cell>
        </row>
        <row r="3225">
          <cell r="A3225" t="str">
            <v>390-100-1017</v>
          </cell>
          <cell r="B3225" t="str">
            <v>SSLS EarlySPrg HumanTag set1 set replacement tags - Early Pregnancy</v>
          </cell>
        </row>
        <row r="3226">
          <cell r="A3226" t="str">
            <v>390-100-1018</v>
          </cell>
          <cell r="B3226" t="str">
            <v>SSLS EarlySPrg ManknTag set1 set replacement tags - Early Pregnancy</v>
          </cell>
        </row>
        <row r="3227">
          <cell r="A3227" t="str">
            <v>390-100-1019</v>
          </cell>
          <cell r="B3227" t="str">
            <v>SSLS LateSPrg HumanTag set1 set replacement tags - Late Pregnancy</v>
          </cell>
        </row>
        <row r="3228">
          <cell r="A3228" t="str">
            <v>390-100-1020</v>
          </cell>
          <cell r="B3228" t="str">
            <v/>
          </cell>
        </row>
        <row r="3229">
          <cell r="A3229" t="str">
            <v>390-100-1050</v>
          </cell>
          <cell r="B3229" t="str">
            <v/>
          </cell>
        </row>
        <row r="3230">
          <cell r="A3230" t="str">
            <v>390-100-1051</v>
          </cell>
          <cell r="B3230" t="str">
            <v/>
          </cell>
        </row>
        <row r="3231">
          <cell r="A3231" t="str">
            <v>390-100-1053</v>
          </cell>
          <cell r="B3231" t="str">
            <v/>
          </cell>
        </row>
        <row r="3232">
          <cell r="A3232" t="str">
            <v>390-100-1054</v>
          </cell>
          <cell r="B3232" t="str">
            <v/>
          </cell>
        </row>
        <row r="3233">
          <cell r="A3233" t="str">
            <v>390-100-1056</v>
          </cell>
          <cell r="B3233" t="str">
            <v/>
          </cell>
        </row>
        <row r="3234">
          <cell r="A3234" t="str">
            <v>390-100-1057</v>
          </cell>
          <cell r="B3234" t="str">
            <v/>
          </cell>
        </row>
        <row r="3235">
          <cell r="A3235" t="str">
            <v>390-100-1061</v>
          </cell>
          <cell r="B3235" t="str">
            <v/>
          </cell>
        </row>
        <row r="3236">
          <cell r="A3236" t="str">
            <v>390-100-1062</v>
          </cell>
          <cell r="B3236" t="str">
            <v/>
          </cell>
        </row>
        <row r="3237">
          <cell r="A3237" t="str">
            <v>390-100-2024</v>
          </cell>
          <cell r="B3237" t="str">
            <v>LiveScan ﾏｽﾀｰﾀｸﾞｼｰﾄ:ﾏﾈｷﾝ用</v>
          </cell>
        </row>
        <row r="3238">
          <cell r="A3238" t="str">
            <v>390-100-2032</v>
          </cell>
          <cell r="B3238" t="str">
            <v>LiveScan ﾏｽﾀｰﾀｸﾞｼｰﾄ：ﾋﾄ用</v>
          </cell>
        </row>
        <row r="3239">
          <cell r="A3239" t="str">
            <v>390-100-5000</v>
          </cell>
          <cell r="B3239" t="str">
            <v/>
          </cell>
        </row>
        <row r="3240">
          <cell r="A3240" t="str">
            <v>390-100-5002</v>
          </cell>
          <cell r="B3240" t="str">
            <v/>
          </cell>
        </row>
        <row r="3241">
          <cell r="A3241" t="str">
            <v>390-100-5034</v>
          </cell>
          <cell r="B3241" t="str">
            <v>SonoSim International LiveScanﾊｰﾄﾞｳｪｱ</v>
          </cell>
        </row>
        <row r="3242">
          <cell r="A3242" t="str">
            <v>390-10051</v>
          </cell>
          <cell r="B3242" t="str">
            <v>eFAST(救急外傷診断)ｺﾝﾃﾝﾂ</v>
          </cell>
        </row>
        <row r="3243">
          <cell r="A3243" t="str">
            <v>390-10052</v>
          </cell>
          <cell r="B3243" t="str">
            <v>eFATE(救急心ｴｺｰ診断)ｺﾝﾃﾝﾂ</v>
          </cell>
        </row>
        <row r="3244">
          <cell r="A3244" t="str">
            <v>390-10053</v>
          </cell>
          <cell r="B3244" t="str">
            <v>RUSH(救急ｼｮｯｸ診断)ｺﾝﾃﾝﾂ</v>
          </cell>
        </row>
        <row r="3245">
          <cell r="A3245" t="str">
            <v>390-10061</v>
          </cell>
          <cell r="B3245" t="str">
            <v>妊娠初期　救急診断ｺﾝﾃﾝﾂ</v>
          </cell>
        </row>
        <row r="3246">
          <cell r="A3246" t="str">
            <v>390-10063</v>
          </cell>
          <cell r="B3246" t="str">
            <v>妊娠後期 救急診断ｺﾝﾃﾝﾂ</v>
          </cell>
        </row>
        <row r="3247">
          <cell r="A3247" t="str">
            <v>390-10250</v>
          </cell>
          <cell r="B3247" t="str">
            <v>SimMan3G Torsoﾀｸﾞ</v>
          </cell>
        </row>
        <row r="3248">
          <cell r="A3248" t="str">
            <v>390-10350</v>
          </cell>
          <cell r="B3248" t="str">
            <v>LSUS SMan 鼠径部ﾀｸﾞｾｯﾄ</v>
          </cell>
        </row>
        <row r="3249">
          <cell r="A3249" t="str">
            <v>390-10450</v>
          </cell>
          <cell r="B3249" t="str">
            <v>SonoSim用SimMom胸ｽｷﾝﾀｸﾞ付き</v>
          </cell>
        </row>
        <row r="3250">
          <cell r="A3250" t="str">
            <v>390-10550</v>
          </cell>
          <cell r="B3250" t="str">
            <v>SonoSim用SimMom胸ｽｷﾝﾀｸﾞ</v>
          </cell>
        </row>
        <row r="3251">
          <cell r="A3251" t="str">
            <v>390-10650</v>
          </cell>
          <cell r="B3251" t="str">
            <v>SonoSim用SimMom妊婦腹部ｽｷﾝﾀｸﾞ付き</v>
          </cell>
        </row>
        <row r="3252">
          <cell r="A3252" t="str">
            <v>390-10750</v>
          </cell>
          <cell r="B3252" t="str">
            <v>SonoSim用SimMom妊婦腹部ｽｷﾝﾀｸﾞ</v>
          </cell>
        </row>
        <row r="3253">
          <cell r="A3253" t="str">
            <v>390-10850</v>
          </cell>
          <cell r="B3253" t="str">
            <v>SonoSim用SimMom腹部ｽｷﾝﾀｸﾞ付き</v>
          </cell>
        </row>
        <row r="3254">
          <cell r="A3254" t="str">
            <v>390-10950</v>
          </cell>
          <cell r="B3254" t="str">
            <v>SonoSim用SimMom腹部ｽｷﾝﾀｸﾞ</v>
          </cell>
        </row>
        <row r="3255">
          <cell r="A3255" t="str">
            <v>390-11050</v>
          </cell>
          <cell r="B3255" t="str">
            <v>SonoSim用SimMom妊婦腹部ﾌｫｰﾑ</v>
          </cell>
        </row>
        <row r="3256">
          <cell r="A3256" t="str">
            <v>390-11250</v>
          </cell>
          <cell r="B3256" t="str">
            <v>SonoSim用SimMom腹部ﾌｫｰﾑ</v>
          </cell>
        </row>
        <row r="3257">
          <cell r="A3257" t="str">
            <v>390-11350</v>
          </cell>
          <cell r="B3257" t="str">
            <v>SonoSim用SimMom膀胱ﾌｫｰﾑ</v>
          </cell>
        </row>
        <row r="3258">
          <cell r="A3258" t="str">
            <v>390-11550</v>
          </cell>
          <cell r="B3258" t="str">
            <v>LiveScan用SonoSimﾌﾟﾛｰﾌﾞ(交換用)</v>
          </cell>
        </row>
        <row r="3259">
          <cell r="A3259" t="str">
            <v>390-19750EN</v>
          </cell>
          <cell r="B3259" t="str">
            <v/>
          </cell>
        </row>
        <row r="3260">
          <cell r="A3260" t="str">
            <v>390-200-1011</v>
          </cell>
          <cell r="B3260" t="str">
            <v/>
          </cell>
        </row>
        <row r="3261">
          <cell r="A3261" t="str">
            <v>390-200-1021</v>
          </cell>
          <cell r="B3261" t="str">
            <v/>
          </cell>
        </row>
        <row r="3262">
          <cell r="A3262" t="str">
            <v>390-200-1071</v>
          </cell>
          <cell r="B3262" t="str">
            <v/>
          </cell>
        </row>
        <row r="3263">
          <cell r="A3263" t="str">
            <v>390-200-1085</v>
          </cell>
          <cell r="B3263" t="str">
            <v>DVT‐下肢：ｺｱｸﾘﾆｶﾙﾓｼﾞｭｰﾙ</v>
          </cell>
        </row>
        <row r="3264">
          <cell r="A3264" t="str">
            <v>390-200-3025</v>
          </cell>
          <cell r="B3264" t="str">
            <v/>
          </cell>
        </row>
        <row r="3265">
          <cell r="A3265" t="str">
            <v>390-200-3030</v>
          </cell>
          <cell r="B3265" t="str">
            <v/>
          </cell>
        </row>
        <row r="3266">
          <cell r="A3266" t="str">
            <v>390-200-3035</v>
          </cell>
          <cell r="B3266" t="str">
            <v/>
          </cell>
        </row>
        <row r="3267">
          <cell r="A3267" t="str">
            <v>390-200-3040</v>
          </cell>
          <cell r="B3267" t="str">
            <v/>
          </cell>
        </row>
        <row r="3268">
          <cell r="A3268" t="str">
            <v>390-200-3045</v>
          </cell>
          <cell r="B3268" t="str">
            <v/>
          </cell>
        </row>
        <row r="3269">
          <cell r="A3269" t="str">
            <v>390-200-3050</v>
          </cell>
          <cell r="B3269" t="str">
            <v/>
          </cell>
        </row>
        <row r="3270">
          <cell r="A3270" t="str">
            <v>390-200-3055</v>
          </cell>
          <cell r="B3270" t="str">
            <v/>
          </cell>
        </row>
        <row r="3271">
          <cell r="A3271" t="str">
            <v>390-200-4020</v>
          </cell>
          <cell r="B3271" t="str">
            <v/>
          </cell>
        </row>
        <row r="3272">
          <cell r="A3272" t="str">
            <v>390-200-4060</v>
          </cell>
          <cell r="B3272" t="str">
            <v/>
          </cell>
        </row>
        <row r="3273">
          <cell r="A3273" t="str">
            <v>390-200-4065</v>
          </cell>
          <cell r="B3273" t="str">
            <v/>
          </cell>
        </row>
        <row r="3274">
          <cell r="A3274" t="str">
            <v>390-200-4070</v>
          </cell>
          <cell r="B3274" t="str">
            <v/>
          </cell>
        </row>
        <row r="3275">
          <cell r="A3275" t="str">
            <v>390-200-8000</v>
          </cell>
          <cell r="B3275" t="str">
            <v>SonoSim LiveScan：外傷ｹｱﾊﾟｯｹｰｼﾞ</v>
          </cell>
        </row>
        <row r="3276">
          <cell r="A3276" t="str">
            <v>390-200-8001</v>
          </cell>
          <cell r="B3276" t="str">
            <v>SonoSim LiveScan：ｸﾘﾃｨｶﾙｹｱﾊﾟｯｹｰｼﾞ</v>
          </cell>
        </row>
        <row r="3277">
          <cell r="A3277" t="str">
            <v>390-200-8002</v>
          </cell>
          <cell r="B3277" t="str">
            <v>SonoSim LiveScan：心蘇生ﾊﾟｯｹｰｼﾞ</v>
          </cell>
        </row>
        <row r="3278">
          <cell r="A3278" t="str">
            <v>390-200-8003</v>
          </cell>
          <cell r="B3278" t="str">
            <v>SonoSim LiveScan：妊娠初期ﾊﾟｯｹｰｼﾞ</v>
          </cell>
        </row>
        <row r="3279">
          <cell r="A3279" t="str">
            <v>390-200-8004</v>
          </cell>
          <cell r="B3279" t="str">
            <v>SonoSim LiveScan：妊娠後期ﾊﾟｯｹｰｼﾞ</v>
          </cell>
        </row>
        <row r="3280">
          <cell r="A3280" t="str">
            <v>390-200-8005</v>
          </cell>
          <cell r="B3280" t="str">
            <v>SonoSim LiveScan：肝臓及び胆嚢ﾊﾟｯｹｰｼﾞ</v>
          </cell>
        </row>
        <row r="3281">
          <cell r="A3281" t="str">
            <v>390-200-8006</v>
          </cell>
          <cell r="B3281" t="str">
            <v>SonoSim LiveScan：泌尿器及び生殖ﾊﾟｯｹｰｼﾞ</v>
          </cell>
        </row>
        <row r="3282">
          <cell r="A3282" t="str">
            <v>390-200-8007</v>
          </cell>
          <cell r="B3282" t="str">
            <v>SonoSim LiveScan：眼球ﾊﾟｯｹｰｼﾞ</v>
          </cell>
        </row>
        <row r="3283">
          <cell r="A3283" t="str">
            <v>390-200-8008</v>
          </cell>
          <cell r="B3283" t="str">
            <v>SonoSim LiveScan：乳児神経超音波検査ﾊﾟｯｹｰｼﾞ</v>
          </cell>
        </row>
        <row r="3284">
          <cell r="A3284" t="str">
            <v>390-200-9200</v>
          </cell>
          <cell r="B3284" t="str">
            <v/>
          </cell>
        </row>
        <row r="3285">
          <cell r="A3285" t="str">
            <v>390-300-5000</v>
          </cell>
          <cell r="B3285" t="str">
            <v/>
          </cell>
        </row>
        <row r="3286">
          <cell r="A3286" t="str">
            <v>390-400-1004</v>
          </cell>
          <cell r="B3286" t="str">
            <v/>
          </cell>
        </row>
        <row r="3287">
          <cell r="A3287" t="str">
            <v>390-504131</v>
          </cell>
          <cell r="B3287" t="str">
            <v/>
          </cell>
        </row>
        <row r="3288">
          <cell r="A3288" t="str">
            <v>390-504133</v>
          </cell>
          <cell r="B3288" t="str">
            <v/>
          </cell>
        </row>
        <row r="3289">
          <cell r="A3289" t="str">
            <v>390-504136</v>
          </cell>
          <cell r="B3289" t="str">
            <v>気道:ｺｱｸﾘﾆｶﾙﾓｼﾞｭｰﾙ</v>
          </cell>
        </row>
        <row r="3290">
          <cell r="A3290" t="str">
            <v>390-504137</v>
          </cell>
          <cell r="B3290" t="str">
            <v>副腎：解剖学と生理学ﾓｼﾞｭｰﾙ</v>
          </cell>
        </row>
        <row r="3291">
          <cell r="A3291" t="str">
            <v>390-504141</v>
          </cell>
          <cell r="B3291" t="str">
            <v>大動脈／下大静脈：ｺｱｸﾘﾆｶﾙﾓｼﾞｭｰﾙ</v>
          </cell>
        </row>
        <row r="3292">
          <cell r="A3292" t="str">
            <v>390-504143</v>
          </cell>
          <cell r="B3292" t="str">
            <v>膀胱：ｺｱｸﾘﾆｶﾙﾓｼﾞｭｰﾙ</v>
          </cell>
        </row>
        <row r="3293">
          <cell r="A3293" t="str">
            <v>390-504144</v>
          </cell>
          <cell r="B3293" t="str">
            <v>腕‐動脈：解剖学と生理学ﾓｼﾞｭｰﾙ</v>
          </cell>
        </row>
        <row r="3294">
          <cell r="A3294" t="str">
            <v>390-504147</v>
          </cell>
          <cell r="B3294" t="str">
            <v>循環器：ｺｱｸﾘﾆｶﾙﾓｼﾞｭｰﾙ</v>
          </cell>
        </row>
        <row r="3295">
          <cell r="A3295" t="str">
            <v>390-504148</v>
          </cell>
          <cell r="B3295" t="str">
            <v>腕‐静脈：解剖学と生理学ﾓｼﾞｭｰﾙ</v>
          </cell>
        </row>
        <row r="3296">
          <cell r="A3296" t="str">
            <v>390-504150</v>
          </cell>
          <cell r="B3296" t="str">
            <v>腸・胆管：ｺｱｸﾘﾆｶﾙﾓｼﾞｭｰﾙ</v>
          </cell>
        </row>
        <row r="3297">
          <cell r="A3297" t="str">
            <v>390-504153</v>
          </cell>
          <cell r="B3297" t="str">
            <v>胆管：解剖学と生理学ﾓｼﾞｭｰﾙ</v>
          </cell>
        </row>
        <row r="3298">
          <cell r="A3298" t="str">
            <v>390-504155</v>
          </cell>
          <cell r="B3298" t="str">
            <v>筋骨格：ｺｱｸﾘﾆｶﾙﾓｼﾞｭｰﾙ</v>
          </cell>
        </row>
        <row r="3299">
          <cell r="A3299" t="str">
            <v>390-504157</v>
          </cell>
          <cell r="B3299" t="str">
            <v>膀胱：解剖学と生理学ﾓｼﾞｭｰﾙ</v>
          </cell>
        </row>
        <row r="3300">
          <cell r="A3300" t="str">
            <v>390-504158</v>
          </cell>
          <cell r="B3300" t="str">
            <v>産婦人科：ｺｱｸﾘﾆｶﾙﾓｼﾞｭｰﾙ</v>
          </cell>
        </row>
        <row r="3301">
          <cell r="A3301" t="str">
            <v>390-504161</v>
          </cell>
          <cell r="B3301" t="str">
            <v>乳房：解剖学と生理学ﾓｼﾞｭｰﾙ</v>
          </cell>
        </row>
        <row r="3302">
          <cell r="A3302" t="str">
            <v>390-504166</v>
          </cell>
          <cell r="B3302" t="str">
            <v>眼球：ｺｱｸﾘﾆｶﾙﾓｼﾞｭｰﾙ</v>
          </cell>
        </row>
        <row r="3303">
          <cell r="A3303" t="str">
            <v>390-504167</v>
          </cell>
          <cell r="B3303" t="str">
            <v>脳血管：解剖学と生理学ﾓｼﾞｭｰﾙ</v>
          </cell>
        </row>
        <row r="3304">
          <cell r="A3304" t="str">
            <v>390-504172</v>
          </cell>
          <cell r="B3304" t="str">
            <v>呼吸器：ｺｱｸﾘﾆｶﾙﾓｼﾞｭｰﾙ</v>
          </cell>
        </row>
        <row r="3305">
          <cell r="A3305" t="str">
            <v>390-504173</v>
          </cell>
          <cell r="B3305" t="str">
            <v>女性骨盤：解剖学と生理学ﾓｼﾞｭｰﾙ</v>
          </cell>
        </row>
        <row r="3306">
          <cell r="A3306" t="str">
            <v>390-504177</v>
          </cell>
          <cell r="B3306" t="str">
            <v>心臓：解剖学と生理学ﾓｼﾞｭｰﾙ</v>
          </cell>
        </row>
        <row r="3307">
          <cell r="A3307" t="str">
            <v>390-504178</v>
          </cell>
          <cell r="B3307" t="str">
            <v>救急ｼｮｯｸ診断(RUSH)ﾌﾟﾛﾄｺﾙ：ｺｱｸﾘﾆｶﾙﾓｼﾞｭｰﾙ</v>
          </cell>
        </row>
        <row r="3308">
          <cell r="A3308" t="str">
            <v>390-504180</v>
          </cell>
          <cell r="B3308" t="str">
            <v>MSK 入門：解剖学と生理学ﾓｼﾞｭｰﾙ</v>
          </cell>
        </row>
        <row r="3309">
          <cell r="A3309" t="str">
            <v>390-504182</v>
          </cell>
          <cell r="B3309" t="str">
            <v>軟部組織：ｺｱｸﾘﾆｶﾙﾓｼﾞｭｰﾙ</v>
          </cell>
        </row>
        <row r="3310">
          <cell r="A3310" t="str">
            <v>390-504184</v>
          </cell>
          <cell r="B3310" t="str">
            <v>肝臓：解剖学と生理学ﾓｼﾞｭｰﾙ</v>
          </cell>
        </row>
        <row r="3311">
          <cell r="A3311" t="str">
            <v>390-504187</v>
          </cell>
          <cell r="B3311" t="str">
            <v/>
          </cell>
        </row>
        <row r="3312">
          <cell r="A3312" t="str">
            <v>390-504188</v>
          </cell>
          <cell r="B3312" t="str">
            <v>肺：解剖学と生理学ﾓｼﾞｭｰﾙ</v>
          </cell>
        </row>
        <row r="3313">
          <cell r="A3313" t="str">
            <v>390-504190</v>
          </cell>
          <cell r="B3313" t="str">
            <v>膵臓：解剖学と生理学ﾓｼﾞｭｰﾙ</v>
          </cell>
        </row>
        <row r="3314">
          <cell r="A3314" t="str">
            <v>390-504193</v>
          </cell>
          <cell r="B3314" t="str">
            <v>前立腺：解剖学と生理学ﾓｼﾞｭｰﾙ</v>
          </cell>
        </row>
        <row r="3315">
          <cell r="A3315" t="str">
            <v>390-504195</v>
          </cell>
          <cell r="B3315" t="str">
            <v>腎臓：解剖学と生理学ﾓｼﾞｭｰﾙ</v>
          </cell>
        </row>
        <row r="3316">
          <cell r="A3316" t="str">
            <v>390-504197</v>
          </cell>
          <cell r="B3316" t="str">
            <v>陰嚢：解剖学と生理学ﾓｼﾞｭｰﾙ</v>
          </cell>
        </row>
        <row r="3317">
          <cell r="A3317" t="str">
            <v>390-504201</v>
          </cell>
          <cell r="B3317" t="str">
            <v>軟部組織：解剖学と生理学ﾓｼﾞｭｰﾙ</v>
          </cell>
        </row>
        <row r="3318">
          <cell r="A3318" t="str">
            <v>390-504204</v>
          </cell>
          <cell r="B3318" t="str">
            <v>脾臓：解剖学と生理学ﾓｼﾞｭｰﾙ</v>
          </cell>
        </row>
        <row r="3319">
          <cell r="A3319" t="str">
            <v>390-504206</v>
          </cell>
          <cell r="B3319" t="str">
            <v>甲状腺：解剖学と生理学ﾓｼﾞｭｰﾙ</v>
          </cell>
        </row>
        <row r="3320">
          <cell r="A3320" t="str">
            <v>390-504208</v>
          </cell>
          <cell r="B3320" t="str">
            <v>上気道：解剖学と生理学ﾓｼﾞｭｰﾙ</v>
          </cell>
        </row>
        <row r="3321">
          <cell r="A3321" t="str">
            <v>390-504212</v>
          </cell>
          <cell r="B3321" t="str">
            <v>大動脈／下大静脈：解剖学と生理学ﾓｼﾞｭｰﾙ</v>
          </cell>
        </row>
        <row r="3322">
          <cell r="A3322" t="str">
            <v>390-504222</v>
          </cell>
          <cell r="B3322" t="str">
            <v>末梢静脈ｱｸｾｽ：手技ﾓｼﾞｭｰﾙ</v>
          </cell>
        </row>
        <row r="3323">
          <cell r="A3323" t="str">
            <v>390-504384</v>
          </cell>
          <cell r="B3323" t="str">
            <v>足：解剖学と生理学ﾓｼﾞｭｰﾙ</v>
          </cell>
        </row>
        <row r="3324">
          <cell r="A3324" t="str">
            <v>390-504388</v>
          </cell>
          <cell r="B3324" t="str">
            <v>股関節：解剖学と生理学ﾓｼﾞｭｰﾙ</v>
          </cell>
        </row>
        <row r="3325">
          <cell r="A3325" t="str">
            <v>390-504390</v>
          </cell>
          <cell r="B3325" t="str">
            <v>足関節：解剖学と生理学ﾓｼﾞｭｰﾙ</v>
          </cell>
        </row>
        <row r="3326">
          <cell r="A3326" t="str">
            <v>390-504392</v>
          </cell>
          <cell r="B3326" t="str">
            <v>膝：解剖学と生理学ﾓｼﾞｭｰﾙ</v>
          </cell>
        </row>
        <row r="3327">
          <cell r="A3327" t="str">
            <v>390-504394</v>
          </cell>
          <cell r="B3327" t="str">
            <v>手および指：解剖学と生理学ﾓｼﾞｭｰﾙ</v>
          </cell>
        </row>
        <row r="3328">
          <cell r="A3328" t="str">
            <v>390-504396</v>
          </cell>
          <cell r="B3328" t="str">
            <v>手関節：解剖学と生理学ﾓｼﾞｭｰﾙ</v>
          </cell>
        </row>
        <row r="3329">
          <cell r="A3329" t="str">
            <v>390-504398</v>
          </cell>
          <cell r="B3329" t="str">
            <v>肘：解剖学と生理学ﾓｼﾞｭｰﾙ</v>
          </cell>
        </row>
        <row r="3330">
          <cell r="A3330" t="str">
            <v>390-504400</v>
          </cell>
          <cell r="B3330" t="str">
            <v>肩：解剖学と生理学ﾓｼﾞｭｰﾙ</v>
          </cell>
        </row>
        <row r="3331">
          <cell r="A3331" t="str">
            <v>390-504402</v>
          </cell>
          <cell r="B3331" t="str">
            <v>脊椎：解剖学と生理学ﾓｼﾞｭｰﾙ</v>
          </cell>
        </row>
        <row r="3332">
          <cell r="A3332" t="str">
            <v>390-504406</v>
          </cell>
          <cell r="B3332" t="str">
            <v>腎臓：ｺｱｸﾘﾆｶﾙﾓｼﾞｭｰﾙ</v>
          </cell>
        </row>
        <row r="3333">
          <cell r="A3333" t="str">
            <v>390-504799</v>
          </cell>
          <cell r="B3333" t="str">
            <v>消化管：解剖学と生理学ﾓｼﾞｭｰﾙ</v>
          </cell>
        </row>
        <row r="3334">
          <cell r="A3334" t="str">
            <v>390-504801</v>
          </cell>
          <cell r="B3334" t="str">
            <v>脚‐動脈：解剖学と生理学ﾓｼﾞｭｰﾙ</v>
          </cell>
        </row>
        <row r="3335">
          <cell r="A3335" t="str">
            <v>390-504803</v>
          </cell>
          <cell r="B3335" t="str">
            <v>脚‐静脈：解剖学と生理学ﾓｼﾞｭｰﾙ</v>
          </cell>
        </row>
        <row r="3336">
          <cell r="A3336" t="str">
            <v>390-512338</v>
          </cell>
          <cell r="B3336" t="str">
            <v>eFAST ﾌﾟﾛﾄｺﾙ：ｺｱｸﾘﾆｶﾙﾓｼﾞｭｰﾙ</v>
          </cell>
        </row>
        <row r="3337">
          <cell r="A3337" t="str">
            <v>390-512339</v>
          </cell>
          <cell r="B3337" t="str">
            <v/>
          </cell>
        </row>
        <row r="3338">
          <cell r="A3338" t="str">
            <v>390-512341</v>
          </cell>
          <cell r="B3338" t="str">
            <v/>
          </cell>
        </row>
        <row r="3339">
          <cell r="A3339" t="str">
            <v>390-512343</v>
          </cell>
          <cell r="B3339" t="str">
            <v/>
          </cell>
        </row>
        <row r="3340">
          <cell r="A3340" t="str">
            <v>390-512345</v>
          </cell>
          <cell r="B3340" t="str">
            <v/>
          </cell>
        </row>
        <row r="3341">
          <cell r="A3341" t="str">
            <v>390-512585</v>
          </cell>
          <cell r="B3341" t="str">
            <v/>
          </cell>
        </row>
        <row r="3342">
          <cell r="A3342" t="str">
            <v>390-512587</v>
          </cell>
          <cell r="B3342" t="str">
            <v/>
          </cell>
        </row>
        <row r="3343">
          <cell r="A3343" t="str">
            <v>390-700001</v>
          </cell>
          <cell r="B3343" t="str">
            <v>心臓超音波検査(FoCUS) Part 1</v>
          </cell>
        </row>
        <row r="3344">
          <cell r="A3344" t="str">
            <v>390-700002</v>
          </cell>
          <cell r="B3344" t="str">
            <v/>
          </cell>
        </row>
        <row r="3345">
          <cell r="A3345" t="str">
            <v>390-700003</v>
          </cell>
          <cell r="B3345" t="str">
            <v/>
          </cell>
        </row>
        <row r="3346">
          <cell r="A3346" t="str">
            <v>390-700004</v>
          </cell>
          <cell r="B3346" t="str">
            <v/>
          </cell>
        </row>
        <row r="3347">
          <cell r="A3347" t="str">
            <v>390-700005</v>
          </cell>
          <cell r="B3347" t="str">
            <v/>
          </cell>
        </row>
        <row r="3348">
          <cell r="A3348" t="str">
            <v>390-700006</v>
          </cell>
          <cell r="B3348" t="str">
            <v/>
          </cell>
        </row>
        <row r="3349">
          <cell r="A3349" t="str">
            <v>390-700007</v>
          </cell>
          <cell r="B3349" t="str">
            <v/>
          </cell>
        </row>
        <row r="3350">
          <cell r="A3350" t="str">
            <v>390-700008</v>
          </cell>
          <cell r="B3350" t="str">
            <v>異常な非妊娠子宮：婦人科超音波検査 Part 2</v>
          </cell>
        </row>
        <row r="3351">
          <cell r="A3351" t="str">
            <v>390-700009</v>
          </cell>
          <cell r="B3351" t="str">
            <v>子宮付属器の非悪性疾患：婦人科超音波検査</v>
          </cell>
        </row>
        <row r="3352">
          <cell r="A3352" t="str">
            <v>390-700010</v>
          </cell>
          <cell r="B3352" t="str">
            <v>子宮付属器の悪性疾患：婦人科超音波検査</v>
          </cell>
        </row>
        <row r="3353">
          <cell r="A3353" t="str">
            <v>390-80050</v>
          </cell>
          <cell r="B3353" t="str">
            <v/>
          </cell>
        </row>
        <row r="3354">
          <cell r="A3354" t="str">
            <v>390-90050</v>
          </cell>
          <cell r="B3354" t="str">
            <v/>
          </cell>
        </row>
        <row r="3355">
          <cell r="A3355" t="str">
            <v>390-EDVT025LSPT</v>
          </cell>
          <cell r="B3355" t="str">
            <v/>
          </cell>
        </row>
        <row r="3356">
          <cell r="A3356" t="str">
            <v>390-EDVT025LSSM</v>
          </cell>
          <cell r="B3356" t="str">
            <v/>
          </cell>
        </row>
        <row r="3357">
          <cell r="A3357" t="str">
            <v>390-EDVT025LSSMM</v>
          </cell>
          <cell r="B3357" t="str">
            <v/>
          </cell>
        </row>
        <row r="3358">
          <cell r="A3358" t="str">
            <v>390-LL51400</v>
          </cell>
          <cell r="B3358" t="str">
            <v>超音波ｼﾅﾘｵ活用 1日ｺｰｽ</v>
          </cell>
        </row>
        <row r="3359">
          <cell r="A3359" t="str">
            <v>400-01050</v>
          </cell>
          <cell r="B3359" t="str">
            <v>LLEAPｿﾌﾄ ﾗｲｾﾝｽ</v>
          </cell>
        </row>
        <row r="3360">
          <cell r="A3360" t="str">
            <v>400-01250</v>
          </cell>
          <cell r="B3360" t="str">
            <v>LLEAPｿﾌﾄ 基本ﾗｲｾﾝｽ</v>
          </cell>
        </row>
        <row r="3361">
          <cell r="A3361" t="str">
            <v>400-02050</v>
          </cell>
          <cell r="B3361" t="str">
            <v>LLEAPｿﾌﾄ 施設用 複数ﾗｲｾﾝｽ2-10</v>
          </cell>
        </row>
        <row r="3362">
          <cell r="A3362" t="str">
            <v>400-02150</v>
          </cell>
          <cell r="B3362" t="str">
            <v>LLEAPｿﾌﾄ 施設用 複数ﾗｲｾﾝｽ11-25</v>
          </cell>
        </row>
        <row r="3363">
          <cell r="A3363" t="str">
            <v>400-02250</v>
          </cell>
          <cell r="B3363" t="str">
            <v>LLEAPｿﾌﾄ 施設用 複数ﾗｲｾﾝｽ26-50</v>
          </cell>
        </row>
        <row r="3364">
          <cell r="A3364" t="str">
            <v>400-02350</v>
          </cell>
          <cell r="B3364" t="str">
            <v>LLEAPｿﾌﾄ 施設用 複数ﾗｲｾﾝｽ51-100</v>
          </cell>
        </row>
        <row r="3365">
          <cell r="A3365" t="str">
            <v>400-02550</v>
          </cell>
          <cell r="B3365" t="str">
            <v>LLEAPｿﾌﾄ基本ﾗｲｾﾝｽ45698</v>
          </cell>
        </row>
        <row r="3366">
          <cell r="A3366" t="str">
            <v>400-02650</v>
          </cell>
          <cell r="B3366" t="str">
            <v>LLEAPｿﾌﾄ基本ﾗｲｾﾝｽ45986</v>
          </cell>
        </row>
        <row r="3367">
          <cell r="A3367" t="str">
            <v>400-02750</v>
          </cell>
          <cell r="B3367" t="str">
            <v>LLEAPｿﾌﾄ基本ﾗｲｾﾝｽ26-50</v>
          </cell>
        </row>
        <row r="3368">
          <cell r="A3368" t="str">
            <v>400-02850</v>
          </cell>
          <cell r="B3368" t="str">
            <v>LLEAPｿﾌﾄ基本ﾗｲｾﾝｽ51-100</v>
          </cell>
        </row>
        <row r="3369">
          <cell r="A3369" t="str">
            <v>400-03050</v>
          </cell>
          <cell r="B3369" t="str">
            <v>LLEAP販促用ﾗｲｾﾝｽ</v>
          </cell>
        </row>
        <row r="3370">
          <cell r="A3370" t="str">
            <v>400-06050</v>
          </cell>
          <cell r="B3370" t="str">
            <v/>
          </cell>
        </row>
        <row r="3371">
          <cell r="A3371" t="str">
            <v>400-06150</v>
          </cell>
          <cell r="B3371" t="str">
            <v/>
          </cell>
        </row>
        <row r="3372">
          <cell r="A3372" t="str">
            <v>400-09201</v>
          </cell>
          <cell r="B3372" t="str">
            <v>操作・ﾓﾆﾀ端末(ﾀﾌﾞﾚｯﾄ型)</v>
          </cell>
        </row>
        <row r="3373">
          <cell r="A3373" t="str">
            <v>400-09501</v>
          </cell>
          <cell r="B3373" t="str">
            <v/>
          </cell>
        </row>
        <row r="3374">
          <cell r="A3374" t="str">
            <v>400-09750</v>
          </cell>
          <cell r="B3374" t="str">
            <v>SimStart用ﾊﾞｯｸ</v>
          </cell>
        </row>
        <row r="3375">
          <cell r="A3375" t="str">
            <v>400-10201</v>
          </cell>
          <cell r="B3375" t="str">
            <v>操作・ﾓﾆﾀ端末(ﾗｯﾌﾟﾄｯﾌﾟ型)</v>
          </cell>
        </row>
        <row r="3376">
          <cell r="A3376" t="str">
            <v>400-20050</v>
          </cell>
          <cell r="B3376" t="str">
            <v>ｷｰﾎﾞｰﾄﾞとﾏｳｽ</v>
          </cell>
        </row>
        <row r="3377">
          <cell r="A3377" t="str">
            <v>400-20150</v>
          </cell>
          <cell r="B3377" t="str">
            <v>USBｼﾘｱﾙｱﾀﾞﾌﾟﾀ 5m</v>
          </cell>
        </row>
        <row r="3378">
          <cell r="A3378" t="str">
            <v>400-20250</v>
          </cell>
          <cell r="B3378" t="str">
            <v>USBｼﾘｱﾙｱﾀﾞﾌﾟﾀ10cm</v>
          </cell>
        </row>
        <row r="3379">
          <cell r="A3379" t="str">
            <v>400-20350</v>
          </cell>
          <cell r="B3379" t="str">
            <v>ｲｰｻﾈｯﾄｹｰﾌﾞﾙ 10m</v>
          </cell>
        </row>
        <row r="3380">
          <cell r="A3380" t="str">
            <v>400-29301</v>
          </cell>
          <cell r="B3380" t="str">
            <v>操作・ﾓﾆﾀ端末(AIO型)</v>
          </cell>
        </row>
        <row r="3381">
          <cell r="A3381" t="str">
            <v>400-60050</v>
          </cell>
          <cell r="B3381" t="str">
            <v>Performance TrackerAnnual</v>
          </cell>
        </row>
        <row r="3382">
          <cell r="A3382" t="str">
            <v>400-60150</v>
          </cell>
          <cell r="B3382" t="str">
            <v/>
          </cell>
        </row>
        <row r="3383">
          <cell r="A3383" t="str">
            <v>400-96050</v>
          </cell>
          <cell r="B3383" t="str">
            <v>USBｳｪﾌﾞｶﾒﾗ</v>
          </cell>
        </row>
        <row r="3384">
          <cell r="A3384" t="str">
            <v>400-97001</v>
          </cell>
          <cell r="B3384" t="str">
            <v>ﾈｯﾄﾜｰｸｽｲｯﾁ付属品付</v>
          </cell>
        </row>
        <row r="3385">
          <cell r="A3385" t="str">
            <v>400-EDSP600</v>
          </cell>
          <cell r="B3385" t="str">
            <v>SimDesigner 1日ﾌﾟﾛｸﾞﾗﾐﾝｸﾞｺｰｽﾚﾍﾞﾙ1</v>
          </cell>
        </row>
        <row r="3386">
          <cell r="A3386" t="str">
            <v>400-EDSP650</v>
          </cell>
          <cell r="B3386" t="str">
            <v>SimDesigner 1日ﾌﾟﾛｸﾞﾗﾐﾝｸﾞｺｰｽﾚﾍﾞﾙ2</v>
          </cell>
        </row>
        <row r="3387">
          <cell r="A3387" t="str">
            <v>410-00050</v>
          </cell>
          <cell r="B3387" t="str">
            <v/>
          </cell>
        </row>
        <row r="3388">
          <cell r="A3388" t="str">
            <v>410-00150</v>
          </cell>
          <cell r="B3388" t="str">
            <v/>
          </cell>
        </row>
        <row r="3389">
          <cell r="A3389" t="str">
            <v>410-00200</v>
          </cell>
          <cell r="B3389" t="str">
            <v/>
          </cell>
        </row>
        <row r="3390">
          <cell r="A3390" t="str">
            <v>410-00250</v>
          </cell>
          <cell r="B3390" t="str">
            <v/>
          </cell>
        </row>
        <row r="3391">
          <cell r="A3391" t="str">
            <v>410-00850</v>
          </cell>
          <cell r="B3391" t="str">
            <v/>
          </cell>
        </row>
        <row r="3392">
          <cell r="A3392" t="str">
            <v>410-00950</v>
          </cell>
          <cell r="B3392" t="str">
            <v/>
          </cell>
        </row>
        <row r="3393">
          <cell r="A3393" t="str">
            <v>410-01050</v>
          </cell>
          <cell r="B3393" t="str">
            <v/>
          </cell>
        </row>
        <row r="3394">
          <cell r="A3394" t="str">
            <v>410-01150-D</v>
          </cell>
          <cell r="B3394" t="str">
            <v/>
          </cell>
        </row>
        <row r="3395">
          <cell r="A3395" t="str">
            <v>410-01150-L</v>
          </cell>
          <cell r="B3395" t="str">
            <v/>
          </cell>
        </row>
        <row r="3396">
          <cell r="A3396" t="str">
            <v>410-01150-M</v>
          </cell>
          <cell r="B3396" t="str">
            <v/>
          </cell>
        </row>
        <row r="3397">
          <cell r="A3397" t="str">
            <v>410-12250</v>
          </cell>
          <cell r="B3397" t="str">
            <v>ﾏﾈｷﾝ用ﾊﾞｯﾃﾘ(1個)</v>
          </cell>
        </row>
        <row r="3398">
          <cell r="A3398" t="str">
            <v>415-61050</v>
          </cell>
          <cell r="B3398" t="str">
            <v>ｲﾝﾀｰｺﾈｸﾄPCA CAN(大)</v>
          </cell>
        </row>
        <row r="3399">
          <cell r="A3399" t="str">
            <v>415-61150</v>
          </cell>
          <cell r="B3399" t="str">
            <v>ｻｳﾝﾄﾞﾎﾞｰﾄﾞPCA CAN</v>
          </cell>
        </row>
        <row r="3400">
          <cell r="A3400" t="str">
            <v>415-61250</v>
          </cell>
          <cell r="B3400" t="str">
            <v>ﾊﾟﾙｽﾎﾞｰﾄﾞPCA CAN</v>
          </cell>
        </row>
        <row r="3401">
          <cell r="A3401" t="str">
            <v>415-61350</v>
          </cell>
          <cell r="B3401" t="str">
            <v>ﾌﾟﾚｯｼｬｰPCA CAN</v>
          </cell>
        </row>
        <row r="3402">
          <cell r="A3402" t="str">
            <v>415-61450</v>
          </cell>
          <cell r="B3402" t="str">
            <v>RJ45ﾓｼﾞｭｰﾙPCA CAN</v>
          </cell>
        </row>
        <row r="3403">
          <cell r="A3403" t="str">
            <v>415-61650</v>
          </cell>
          <cell r="B3403" t="str">
            <v>ｵｰﾃﾞｨｵｱﾝﾌﾟPCA</v>
          </cell>
        </row>
        <row r="3404">
          <cell r="A3404" t="str">
            <v>415-61750</v>
          </cell>
          <cell r="B3404" t="str">
            <v>EyeﾎﾞｰﾄﾞPCA CAN</v>
          </cell>
        </row>
        <row r="3405">
          <cell r="A3405" t="str">
            <v>415-61850</v>
          </cell>
          <cell r="B3405" t="str">
            <v>ﾊﾟﾜｰIOﾎﾞｰﾄﾞPCA CAN</v>
          </cell>
        </row>
        <row r="3406">
          <cell r="A3406" t="str">
            <v>415-61950</v>
          </cell>
          <cell r="B3406" t="str">
            <v>ﾀｰﾑﾎﾞｰﾄﾞPCA CAN(小)</v>
          </cell>
        </row>
        <row r="3407">
          <cell r="A3407" t="str">
            <v>415-62050</v>
          </cell>
          <cell r="B3407" t="str">
            <v>ｲﾝﾀｰｺﾈｸﾄPCA CAN(小)</v>
          </cell>
        </row>
        <row r="3408">
          <cell r="A3408" t="str">
            <v>415-62150</v>
          </cell>
          <cell r="B3408" t="str">
            <v>CPUﾓｼﾞｭｰﾙPCA CAN</v>
          </cell>
        </row>
        <row r="3409">
          <cell r="A3409" t="str">
            <v>415-62350</v>
          </cell>
          <cell r="B3409" t="str">
            <v>ｻｳﾝﾄﾞﾎﾞｰﾄﾞ2 PCA CAN</v>
          </cell>
        </row>
        <row r="3410">
          <cell r="A3410" t="str">
            <v>415-63050</v>
          </cell>
          <cell r="B3410" t="str">
            <v>PCA CAN GPIOSmall Board</v>
          </cell>
        </row>
        <row r="3411">
          <cell r="A3411" t="str">
            <v>415-63150</v>
          </cell>
          <cell r="B3411" t="str">
            <v>PCA CAN ECGLeads-Small</v>
          </cell>
        </row>
        <row r="3412">
          <cell r="A3412" t="str">
            <v>415-63250</v>
          </cell>
          <cell r="B3412" t="str">
            <v/>
          </cell>
        </row>
        <row r="3413">
          <cell r="A3413" t="str">
            <v>415-63350</v>
          </cell>
          <cell r="B3413" t="str">
            <v>PCA CAN DiffPress Small</v>
          </cell>
        </row>
        <row r="3414">
          <cell r="A3414" t="str">
            <v>415-63450</v>
          </cell>
          <cell r="B3414" t="str">
            <v/>
          </cell>
        </row>
        <row r="3415">
          <cell r="A3415" t="str">
            <v>415-63650</v>
          </cell>
          <cell r="B3415" t="str">
            <v>PCA CAN NiMH基板</v>
          </cell>
        </row>
        <row r="3416">
          <cell r="A3416" t="str">
            <v>415-63750</v>
          </cell>
          <cell r="B3416" t="str">
            <v/>
          </cell>
        </row>
        <row r="3417">
          <cell r="A3417" t="str">
            <v>415-63850</v>
          </cell>
          <cell r="B3417" t="str">
            <v/>
          </cell>
        </row>
        <row r="3418">
          <cell r="A3418" t="str">
            <v>415-63950</v>
          </cell>
          <cell r="B3418" t="str">
            <v/>
          </cell>
        </row>
        <row r="3419">
          <cell r="A3419" t="str">
            <v>415-64050</v>
          </cell>
          <cell r="B3419" t="str">
            <v>PCA CAN interconmodule</v>
          </cell>
        </row>
        <row r="3420">
          <cell r="A3420" t="str">
            <v>415-64250</v>
          </cell>
          <cell r="B3420" t="str">
            <v/>
          </cell>
        </row>
        <row r="3421">
          <cell r="A3421" t="str">
            <v>415-64350</v>
          </cell>
          <cell r="B3421" t="str">
            <v/>
          </cell>
        </row>
        <row r="3422">
          <cell r="A3422" t="str">
            <v>415-64450</v>
          </cell>
          <cell r="B3422" t="str">
            <v/>
          </cell>
        </row>
        <row r="3423">
          <cell r="A3423" t="str">
            <v>415-64550</v>
          </cell>
          <cell r="B3423" t="str">
            <v/>
          </cell>
        </row>
        <row r="3424">
          <cell r="A3424" t="str">
            <v>415-64750</v>
          </cell>
          <cell r="B3424" t="str">
            <v/>
          </cell>
        </row>
        <row r="3425">
          <cell r="A3425" t="str">
            <v>415-64850</v>
          </cell>
          <cell r="B3425" t="str">
            <v/>
          </cell>
        </row>
        <row r="3426">
          <cell r="A3426" t="str">
            <v>415-64950</v>
          </cell>
          <cell r="B3426" t="str">
            <v/>
          </cell>
        </row>
        <row r="3427">
          <cell r="A3427" t="str">
            <v>415-65050</v>
          </cell>
          <cell r="B3427" t="str">
            <v/>
          </cell>
        </row>
        <row r="3428">
          <cell r="A3428" t="str">
            <v>415-65150</v>
          </cell>
          <cell r="B3428" t="str">
            <v/>
          </cell>
        </row>
        <row r="3429">
          <cell r="A3429" t="str">
            <v>415-65250</v>
          </cell>
          <cell r="B3429" t="str">
            <v/>
          </cell>
        </row>
        <row r="3430">
          <cell r="A3430" t="str">
            <v>415-65350</v>
          </cell>
          <cell r="B3430" t="str">
            <v/>
          </cell>
        </row>
        <row r="3431">
          <cell r="A3431" t="str">
            <v>415-65450</v>
          </cell>
          <cell r="B3431" t="str">
            <v/>
          </cell>
        </row>
        <row r="3432">
          <cell r="A3432" t="str">
            <v>415-65550</v>
          </cell>
          <cell r="B3432" t="str">
            <v/>
          </cell>
        </row>
        <row r="3433">
          <cell r="A3433" t="str">
            <v>415-65650</v>
          </cell>
          <cell r="B3433" t="str">
            <v/>
          </cell>
        </row>
        <row r="3434">
          <cell r="A3434" t="str">
            <v>415-65750</v>
          </cell>
          <cell r="B3434" t="str">
            <v/>
          </cell>
        </row>
        <row r="3435">
          <cell r="A3435" t="str">
            <v>415-65850</v>
          </cell>
          <cell r="B3435" t="str">
            <v/>
          </cell>
        </row>
        <row r="3436">
          <cell r="A3436" t="str">
            <v>420-11900</v>
          </cell>
          <cell r="B3436" t="str">
            <v>ASL5000 人工呼吸器管理ｿﾘｭｰｼｮﾝ (本体のみ)</v>
          </cell>
        </row>
        <row r="3437">
          <cell r="A3437" t="str">
            <v>420-11900C</v>
          </cell>
          <cell r="B3437" t="str">
            <v>ASL5000人工呼吸器管理Sｷｬﾘﾌﾞﾚｰｼｮﾝ付(5回/5年)</v>
          </cell>
        </row>
        <row r="3438">
          <cell r="A3438" t="str">
            <v>420-11970</v>
          </cell>
          <cell r="B3438" t="str">
            <v>ASL5000 SimBaby用ﾁｭｰﾌﾞ</v>
          </cell>
        </row>
        <row r="3439">
          <cell r="A3439" t="str">
            <v>420-11980</v>
          </cell>
          <cell r="B3439" t="str">
            <v>ASL5000 NAS用ﾁｭｰﾌﾞ</v>
          </cell>
        </row>
        <row r="3440">
          <cell r="A3440" t="str">
            <v>420-11990</v>
          </cell>
          <cell r="B3440" t="str">
            <v>ASL5000 人工呼吸器管理SimManアダプタ</v>
          </cell>
        </row>
        <row r="3441">
          <cell r="A3441" t="str">
            <v>420-3110721</v>
          </cell>
          <cell r="B3441" t="str">
            <v/>
          </cell>
        </row>
        <row r="3442">
          <cell r="A3442" t="str">
            <v>420-71950</v>
          </cell>
          <cell r="B3442" t="str">
            <v>交換用ASL5000 ｱﾀﾞﾌﾟﾀ</v>
          </cell>
        </row>
        <row r="3443">
          <cell r="A3443" t="str">
            <v>420-88050</v>
          </cell>
          <cell r="B3443" t="str">
            <v>ASL5000 ｲﾝｽﾄﾚｰｼｮﾝ(Lungｷｯﾄのみ)</v>
          </cell>
        </row>
        <row r="3444">
          <cell r="A3444" t="str">
            <v>420-89050</v>
          </cell>
          <cell r="B3444" t="str">
            <v>ASL5000 ｲﾝｽﾄﾚｰｼｮﾝ</v>
          </cell>
        </row>
        <row r="3445">
          <cell r="A3445" t="str">
            <v>420-890EXW1</v>
          </cell>
          <cell r="B3445" t="str">
            <v/>
          </cell>
        </row>
        <row r="3446">
          <cell r="A3446" t="str">
            <v>420-890LNR1</v>
          </cell>
          <cell r="B3446" t="str">
            <v/>
          </cell>
        </row>
        <row r="3447">
          <cell r="A3447" t="str">
            <v>420-Calibration</v>
          </cell>
          <cell r="B3447" t="str">
            <v>ASL5000 ｷｬﾘﾌﾞﾚｰｼｮﾝ(1回/年)</v>
          </cell>
        </row>
        <row r="3448">
          <cell r="A3448" t="str">
            <v>420-EDLL100NAS</v>
          </cell>
          <cell r="B3448" t="str">
            <v/>
          </cell>
        </row>
        <row r="3449">
          <cell r="A3449" t="str">
            <v>420-EDLL100SB</v>
          </cell>
          <cell r="B3449" t="str">
            <v>ASL5000 for SimBaby 基本ｺｰｽ</v>
          </cell>
        </row>
        <row r="3450">
          <cell r="A3450" t="str">
            <v>420-EDLL100SM</v>
          </cell>
          <cell r="B3450" t="str">
            <v>ASL5000 for SimMan 基本ｺｰｽ</v>
          </cell>
        </row>
        <row r="3451">
          <cell r="A3451" t="str">
            <v>420-EDVT025NAS</v>
          </cell>
          <cell r="B3451" t="str">
            <v>ASL5000 VILTｺｰｽ(2H)For NAS</v>
          </cell>
        </row>
        <row r="3452">
          <cell r="A3452" t="str">
            <v>420-EDVT025SB</v>
          </cell>
          <cell r="B3452" t="str">
            <v>ASL5000 VILTｺｰｽ(2H)For SimBaby</v>
          </cell>
        </row>
        <row r="3453">
          <cell r="A3453" t="str">
            <v>420-EDVT025SM</v>
          </cell>
          <cell r="B3453" t="str">
            <v>ASL5000 VILTｺｰｽ(2H)For SimManALS</v>
          </cell>
        </row>
        <row r="3454">
          <cell r="A3454">
            <v>4302</v>
          </cell>
          <cell r="B3454" t="str">
            <v/>
          </cell>
        </row>
        <row r="3455">
          <cell r="A3455" t="str">
            <v>440-00033</v>
          </cell>
          <cell r="B3455" t="str">
            <v/>
          </cell>
        </row>
        <row r="3456">
          <cell r="A3456" t="str">
            <v>450-00033</v>
          </cell>
          <cell r="B3456" t="str">
            <v/>
          </cell>
        </row>
        <row r="3457">
          <cell r="A3457" t="str">
            <v>453-05450</v>
          </cell>
          <cell r="B3457" t="str">
            <v>左腕(HC Baby)</v>
          </cell>
        </row>
        <row r="3458">
          <cell r="A3458" t="str">
            <v>453-05750</v>
          </cell>
          <cell r="B3458" t="str">
            <v>胴体ｽｷﾝ　G2005</v>
          </cell>
        </row>
        <row r="3459">
          <cell r="A3459" t="str">
            <v>453-27138</v>
          </cell>
          <cell r="B3459" t="str">
            <v/>
          </cell>
        </row>
        <row r="3460">
          <cell r="A3460" t="str">
            <v>453-28138</v>
          </cell>
          <cell r="B3460" t="str">
            <v/>
          </cell>
        </row>
        <row r="3461">
          <cell r="A3461" t="str">
            <v>453-28141</v>
          </cell>
          <cell r="B3461" t="str">
            <v/>
          </cell>
        </row>
        <row r="3462">
          <cell r="A3462" t="str">
            <v>453-29138</v>
          </cell>
          <cell r="B3462" t="str">
            <v/>
          </cell>
        </row>
        <row r="3463">
          <cell r="A3463" t="str">
            <v>453-29141</v>
          </cell>
          <cell r="B3463" t="str">
            <v/>
          </cell>
        </row>
        <row r="3464">
          <cell r="A3464">
            <v>453563199381</v>
          </cell>
          <cell r="B3464" t="str">
            <v/>
          </cell>
        </row>
        <row r="3465">
          <cell r="A3465" t="str">
            <v>453563338311-FCO</v>
          </cell>
          <cell r="B3465" t="str">
            <v/>
          </cell>
        </row>
        <row r="3466">
          <cell r="A3466">
            <v>453563377901</v>
          </cell>
          <cell r="B3466" t="str">
            <v/>
          </cell>
        </row>
        <row r="3467">
          <cell r="A3467" t="str">
            <v>453563476801-FCO</v>
          </cell>
          <cell r="B3467" t="str">
            <v/>
          </cell>
        </row>
        <row r="3468">
          <cell r="A3468" t="str">
            <v>453563476811-FCO</v>
          </cell>
          <cell r="B3468" t="str">
            <v/>
          </cell>
        </row>
        <row r="3469">
          <cell r="A3469" t="str">
            <v>453563476821-FCO</v>
          </cell>
          <cell r="B3469" t="str">
            <v/>
          </cell>
        </row>
        <row r="3470">
          <cell r="A3470">
            <v>453563476861</v>
          </cell>
          <cell r="B3470" t="str">
            <v/>
          </cell>
        </row>
        <row r="3471">
          <cell r="A3471" t="str">
            <v>453563478461-FCO</v>
          </cell>
          <cell r="B3471" t="str">
            <v/>
          </cell>
        </row>
        <row r="3472">
          <cell r="A3472">
            <v>453563478491</v>
          </cell>
          <cell r="B3472" t="str">
            <v/>
          </cell>
        </row>
        <row r="3473">
          <cell r="A3473">
            <v>453564014851</v>
          </cell>
          <cell r="B3473" t="str">
            <v/>
          </cell>
        </row>
        <row r="3474">
          <cell r="A3474" t="str">
            <v>453564050911-FCO</v>
          </cell>
          <cell r="B3474" t="str">
            <v/>
          </cell>
        </row>
        <row r="3475">
          <cell r="A3475">
            <v>453564155011</v>
          </cell>
          <cell r="B3475" t="str">
            <v/>
          </cell>
        </row>
        <row r="3476">
          <cell r="A3476">
            <v>453564155061</v>
          </cell>
          <cell r="B3476" t="str">
            <v/>
          </cell>
        </row>
        <row r="3477">
          <cell r="A3477" t="str">
            <v>453564186131-FCO</v>
          </cell>
          <cell r="B3477" t="str">
            <v/>
          </cell>
        </row>
        <row r="3478">
          <cell r="A3478" t="str">
            <v>454-20041</v>
          </cell>
          <cell r="B3478" t="str">
            <v>RAｽｷﾙｽﾃｰｼｮﾝ ﾗｲｾﾝｽ</v>
          </cell>
        </row>
        <row r="3479">
          <cell r="A3479" t="str">
            <v>454-90350</v>
          </cell>
          <cell r="B3479" t="str">
            <v>ﾃｸﾆｶﾙｻﾎﾟｰﾄ費</v>
          </cell>
        </row>
        <row r="3480">
          <cell r="A3480">
            <v>4567</v>
          </cell>
          <cell r="B3480" t="str">
            <v/>
          </cell>
        </row>
        <row r="3481">
          <cell r="A3481" t="str">
            <v>459-90150</v>
          </cell>
          <cell r="B3481" t="str">
            <v/>
          </cell>
        </row>
        <row r="3482">
          <cell r="A3482">
            <v>46000005</v>
          </cell>
          <cell r="B3482" t="str">
            <v>ﾚｰﾙﾀﾞﾙ ﾌｪｲｽｼｰﾙﾄﾞ 50枚入</v>
          </cell>
        </row>
        <row r="3483">
          <cell r="A3483" t="str">
            <v>460-00033</v>
          </cell>
          <cell r="B3483" t="str">
            <v>MamaBreast</v>
          </cell>
        </row>
        <row r="3484">
          <cell r="A3484">
            <v>460008</v>
          </cell>
          <cell r="B3484" t="str">
            <v>ﾚｰﾙﾀﾞﾙ ﾌｪｲｽｼｰﾙﾄﾞ ｷｰﾘﾝｸﾞ(黄) 25個入</v>
          </cell>
        </row>
        <row r="3485">
          <cell r="A3485">
            <v>460009</v>
          </cell>
          <cell r="B3485" t="str">
            <v>ﾚｰﾙﾀﾞﾙ ﾌｪｲｽｼｰﾙﾄﾞ ｷｰﾘﾝｸﾞ(黒×8 青×8 赤×9) 25個</v>
          </cell>
        </row>
        <row r="3486">
          <cell r="A3486">
            <v>460016</v>
          </cell>
          <cell r="B3486" t="str">
            <v>ﾚｰﾙﾀﾞﾙ ﾌｪｲｽｼｰﾙﾄﾞ ｷｰﾘﾝｸﾞ(青) 25個入</v>
          </cell>
        </row>
        <row r="3487">
          <cell r="A3487">
            <v>460017</v>
          </cell>
          <cell r="B3487" t="str">
            <v>ﾚｰﾙﾀﾞﾙ ﾌｪｲｽｼｰﾙﾄﾞ ｷｰﾘﾝｸﾞ(迷彩色) 25個入</v>
          </cell>
        </row>
        <row r="3488">
          <cell r="A3488">
            <v>460018</v>
          </cell>
          <cell r="B3488" t="str">
            <v/>
          </cell>
        </row>
        <row r="3489">
          <cell r="A3489">
            <v>4630</v>
          </cell>
          <cell r="B3489" t="str">
            <v/>
          </cell>
        </row>
        <row r="3490">
          <cell r="A3490">
            <v>469908</v>
          </cell>
          <cell r="B3490" t="str">
            <v>ﾌｪｲｽｼｰﾙﾄﾞ ｷｰﾘﾝｸﾞ 25個入(赤･緑･青･黄･黒･迷彩)</v>
          </cell>
        </row>
        <row r="3491">
          <cell r="A3491">
            <v>4875</v>
          </cell>
          <cell r="B3491" t="str">
            <v/>
          </cell>
        </row>
        <row r="3492">
          <cell r="A3492" t="str">
            <v>50-00387</v>
          </cell>
          <cell r="B3492" t="str">
            <v>ﾏﾈｷﾝ/ﾘﾝｸﾎﾞｯｸｽ接続ﾁｭｰﾌﾞ</v>
          </cell>
        </row>
        <row r="3493">
          <cell r="A3493" t="str">
            <v>50-02423</v>
          </cell>
          <cell r="B3493" t="str">
            <v/>
          </cell>
        </row>
        <row r="3494">
          <cell r="A3494" t="str">
            <v>50-02424</v>
          </cell>
          <cell r="B3494" t="str">
            <v/>
          </cell>
        </row>
        <row r="3495">
          <cell r="A3495">
            <v>510103</v>
          </cell>
          <cell r="B3495" t="str">
            <v/>
          </cell>
        </row>
        <row r="3496">
          <cell r="A3496">
            <v>51010305</v>
          </cell>
          <cell r="B3496" t="str">
            <v>ｲﾝﾃｰｸﾊﾞﾙﾌﾞｷｬｯﾌﾟ(3個)</v>
          </cell>
        </row>
        <row r="3497">
          <cell r="A3497">
            <v>510404</v>
          </cell>
          <cell r="B3497" t="str">
            <v/>
          </cell>
        </row>
        <row r="3498">
          <cell r="A3498">
            <v>51040405</v>
          </cell>
          <cell r="B3498" t="str">
            <v>ｲﾝﾃｰｸﾒﾝﾌﾞﾚﾝ(10枚）</v>
          </cell>
        </row>
        <row r="3499">
          <cell r="A3499">
            <v>511700</v>
          </cell>
          <cell r="B3499" t="str">
            <v>壁掛けﾌﾞﾗｹｯﾄ</v>
          </cell>
        </row>
        <row r="3500">
          <cell r="A3500">
            <v>521100</v>
          </cell>
          <cell r="B3500" t="str">
            <v/>
          </cell>
        </row>
        <row r="3501">
          <cell r="A3501">
            <v>52110005</v>
          </cell>
          <cell r="B3501" t="str">
            <v>壁掛けﾏｳﾝﾄ 新生児/小児用</v>
          </cell>
        </row>
        <row r="3502">
          <cell r="A3502">
            <v>531901</v>
          </cell>
          <cell r="B3502" t="str">
            <v/>
          </cell>
        </row>
        <row r="3503">
          <cell r="A3503">
            <v>53190105</v>
          </cell>
          <cell r="B3503" t="str">
            <v>酸素ﾘｻﾞｰﾊﾞｰﾊﾞｯｸﾞ2600mL(1枚)</v>
          </cell>
        </row>
        <row r="3504">
          <cell r="A3504">
            <v>531906</v>
          </cell>
          <cell r="B3504" t="str">
            <v/>
          </cell>
        </row>
        <row r="3505">
          <cell r="A3505">
            <v>53190605</v>
          </cell>
          <cell r="B3505" t="str">
            <v>酸素ﾘｻﾞｰﾊﾞｰﾊﾞｯｸﾞ2600mL(50枚)</v>
          </cell>
        </row>
        <row r="3506">
          <cell r="A3506">
            <v>540103</v>
          </cell>
          <cell r="B3506" t="str">
            <v/>
          </cell>
        </row>
        <row r="3507">
          <cell r="A3507">
            <v>54010305</v>
          </cell>
          <cell r="B3507" t="str">
            <v>ﾘｯﾌﾟﾊﾞﾙﾌﾞ(1枚)</v>
          </cell>
        </row>
        <row r="3508">
          <cell r="A3508">
            <v>540105</v>
          </cell>
          <cell r="B3508" t="str">
            <v/>
          </cell>
        </row>
        <row r="3509">
          <cell r="A3509">
            <v>54010505</v>
          </cell>
          <cell r="B3509" t="str">
            <v>ﾃﾞｨｽｸﾒﾝﾌﾞﾚﾝ(10枚)</v>
          </cell>
        </row>
        <row r="3510">
          <cell r="A3510" t="str">
            <v>550-01050</v>
          </cell>
          <cell r="B3510" t="str">
            <v>ﾚｰﾙﾀﾞﾙﾓﾆﾀ (ERC)</v>
          </cell>
        </row>
        <row r="3511">
          <cell r="A3511" t="str">
            <v>550-02050</v>
          </cell>
          <cell r="B3511" t="str">
            <v/>
          </cell>
        </row>
        <row r="3512">
          <cell r="A3512" t="str">
            <v>550-03050</v>
          </cell>
          <cell r="B3512" t="str">
            <v>ﾚｰﾙﾀﾞﾙﾓﾆﾀｹｰｽ (ERC)</v>
          </cell>
        </row>
        <row r="3513">
          <cell r="A3513" t="str">
            <v>550-04050</v>
          </cell>
          <cell r="B3513" t="str">
            <v/>
          </cell>
        </row>
        <row r="3514">
          <cell r="A3514">
            <v>5501</v>
          </cell>
          <cell r="B3514" t="str">
            <v>導尿ﾀﾝｸの三又ｺﾈｸﾀ</v>
          </cell>
        </row>
        <row r="3515">
          <cell r="A3515" t="str">
            <v>550-11050</v>
          </cell>
          <cell r="B3515" t="str">
            <v>電源ｱﾀﾞﾌﾟﾀ (Aﾀｲﾌﾟ)</v>
          </cell>
        </row>
        <row r="3516">
          <cell r="A3516" t="str">
            <v>550-14050</v>
          </cell>
          <cell r="B3516" t="str">
            <v/>
          </cell>
        </row>
        <row r="3517">
          <cell r="A3517" t="str">
            <v>550-15050</v>
          </cell>
          <cell r="B3517" t="str">
            <v/>
          </cell>
        </row>
        <row r="3518">
          <cell r="A3518" t="str">
            <v>550-16050</v>
          </cell>
          <cell r="B3518" t="str">
            <v/>
          </cell>
        </row>
        <row r="3519">
          <cell r="A3519" t="str">
            <v>550-17050</v>
          </cell>
          <cell r="B3519" t="str">
            <v/>
          </cell>
        </row>
        <row r="3520">
          <cell r="A3520" t="str">
            <v>550-18050</v>
          </cell>
          <cell r="B3520" t="str">
            <v/>
          </cell>
        </row>
        <row r="3521">
          <cell r="A3521" t="str">
            <v>550-19050</v>
          </cell>
          <cell r="B3521" t="str">
            <v/>
          </cell>
        </row>
        <row r="3522">
          <cell r="A3522" t="str">
            <v>550-20050</v>
          </cell>
          <cell r="B3522" t="str">
            <v/>
          </cell>
        </row>
        <row r="3523">
          <cell r="A3523" t="str">
            <v>550-21050</v>
          </cell>
          <cell r="B3523" t="str">
            <v/>
          </cell>
        </row>
        <row r="3524">
          <cell r="A3524" t="str">
            <v>550-22050</v>
          </cell>
          <cell r="B3524" t="str">
            <v/>
          </cell>
        </row>
        <row r="3525">
          <cell r="A3525" t="str">
            <v>550-23050</v>
          </cell>
          <cell r="B3525" t="str">
            <v/>
          </cell>
        </row>
        <row r="3526">
          <cell r="A3526">
            <v>551901</v>
          </cell>
          <cell r="B3526" t="str">
            <v/>
          </cell>
        </row>
        <row r="3527">
          <cell r="A3527">
            <v>55190105</v>
          </cell>
          <cell r="B3527" t="str">
            <v>酸素ﾘｻﾞｰﾊﾞｰﾊﾞｯｸﾞ600mL(1枚)</v>
          </cell>
        </row>
        <row r="3528">
          <cell r="A3528">
            <v>551906</v>
          </cell>
          <cell r="B3528" t="str">
            <v/>
          </cell>
        </row>
        <row r="3529">
          <cell r="A3529">
            <v>55190605</v>
          </cell>
          <cell r="B3529" t="str">
            <v>酸素ﾘｻﾞｰﾊﾞｰﾊﾞｯｸﾞ600mL(50枚)</v>
          </cell>
        </row>
        <row r="3530">
          <cell r="A3530">
            <v>5527</v>
          </cell>
          <cell r="B3530" t="str">
            <v>ﾚｰﾙﾀﾞﾙ ｸﾞﾛｰﾊﾞﾙ保証</v>
          </cell>
        </row>
        <row r="3531">
          <cell r="A3531">
            <v>560200</v>
          </cell>
          <cell r="B3531" t="str">
            <v/>
          </cell>
        </row>
        <row r="3532">
          <cell r="A3532">
            <v>56020005</v>
          </cell>
          <cell r="B3532" t="str">
            <v>患者ﾊﾞﾙﾌﾞ</v>
          </cell>
        </row>
        <row r="3533">
          <cell r="A3533">
            <v>57151</v>
          </cell>
          <cell r="B3533" t="str">
            <v>Serresｻｸｼｮﾝﾊﾞｯｸ青</v>
          </cell>
        </row>
        <row r="3534">
          <cell r="A3534" t="str">
            <v>57151-2</v>
          </cell>
          <cell r="B3534" t="str">
            <v>Serresｻｸｼｮﾝﾊﾞｯｸ青(36個入)</v>
          </cell>
        </row>
        <row r="3535">
          <cell r="A3535">
            <v>572000</v>
          </cell>
          <cell r="B3535" t="str">
            <v>成人用 ﾃﾞｨｽﾌﾟﾚｲｹｰｽ壁掛けﾏｳﾝﾄ(LSR)</v>
          </cell>
        </row>
        <row r="3536">
          <cell r="A3536">
            <v>57300</v>
          </cell>
          <cell r="B3536" t="str">
            <v>Serresｷｬﾆｽﾀｰ 1000 ml</v>
          </cell>
        </row>
        <row r="3537">
          <cell r="A3537" t="str">
            <v>575-10001</v>
          </cell>
          <cell r="B3537" t="str">
            <v>ｺﾝｻﾙﾃｨﾝｸﾞｻﾎﾟｰﾄ(Emergency Care)</v>
          </cell>
        </row>
        <row r="3538">
          <cell r="A3538" t="str">
            <v>575-10002</v>
          </cell>
          <cell r="B3538" t="str">
            <v>ｶﾘｷｭﾗﾑ(Emergency Care)</v>
          </cell>
        </row>
        <row r="3539">
          <cell r="A3539" t="str">
            <v>575-10003</v>
          </cell>
          <cell r="B3539" t="str">
            <v>ｶﾘｷｭﾗﾑ構築ｻﾎﾟｰﾄ(Emergency Care)</v>
          </cell>
        </row>
        <row r="3540">
          <cell r="A3540" t="str">
            <v>575-10004</v>
          </cell>
          <cell r="B3540" t="str">
            <v>ﾌﾟﾛｸﾞﾗﾑｴﾃﾞｭｹｰｼｮﾝ(Emergency Care)</v>
          </cell>
        </row>
        <row r="3541">
          <cell r="A3541" t="str">
            <v>575-10005</v>
          </cell>
          <cell r="B3541" t="str">
            <v>ﾌﾟﾛｸﾞﾗﾑﾏﾈｼﾞﾒﾝﾄ＆ﾗｲｾﾝｽ(Emergency Care)</v>
          </cell>
        </row>
        <row r="3542">
          <cell r="A3542" t="str">
            <v>575-10006</v>
          </cell>
          <cell r="B3542" t="str">
            <v>分析&amp;ﾚﾎﾟｰﾃｨﾝｸﾞ(Emergency Care)</v>
          </cell>
        </row>
        <row r="3543">
          <cell r="A3543" t="str">
            <v>575-10007</v>
          </cell>
          <cell r="B3543" t="str">
            <v/>
          </cell>
        </row>
        <row r="3544">
          <cell r="A3544" t="str">
            <v>600-10005</v>
          </cell>
          <cell r="B3544" t="str">
            <v>ﾄｰﾏｽ ﾁｭｰﾌﾞﾎﾙﾀﾞｰ 成人用</v>
          </cell>
        </row>
        <row r="3545">
          <cell r="A3545" t="str">
            <v>600-20005</v>
          </cell>
          <cell r="B3545" t="str">
            <v>ﾄｰﾏｽ ﾁｭｰﾌﾞﾎﾙﾀﾞｰ 小児用</v>
          </cell>
        </row>
        <row r="3546">
          <cell r="A3546" t="str">
            <v>600-30005</v>
          </cell>
          <cell r="B3546" t="str">
            <v>ﾄｰﾏｽ ﾁｭｰﾌﾞﾎﾙﾀﾞｰ 成人用(ｵﾘｰﾌﾞｸﾞﾘｰﾝ)</v>
          </cell>
        </row>
        <row r="3547">
          <cell r="A3547" t="str">
            <v>600-40005</v>
          </cell>
          <cell r="B3547" t="str">
            <v>ﾄｰﾏｽｾﾚｸﾄﾁｭｰﾌﾞﾎﾙﾀﾞｰ成人用</v>
          </cell>
        </row>
        <row r="3548">
          <cell r="A3548" t="str">
            <v>600-42500</v>
          </cell>
          <cell r="B3548" t="str">
            <v/>
          </cell>
        </row>
        <row r="3549">
          <cell r="A3549" t="str">
            <v>600-42505</v>
          </cell>
          <cell r="B3549" t="str">
            <v/>
          </cell>
        </row>
        <row r="3550">
          <cell r="A3550">
            <v>616</v>
          </cell>
          <cell r="B3550" t="str">
            <v>首固定底板not sellable item</v>
          </cell>
        </row>
        <row r="3551">
          <cell r="A3551">
            <v>6347</v>
          </cell>
          <cell r="B3551" t="str">
            <v/>
          </cell>
        </row>
        <row r="3552">
          <cell r="A3552">
            <v>650113</v>
          </cell>
          <cell r="B3552" t="str">
            <v/>
          </cell>
        </row>
        <row r="3553">
          <cell r="A3553">
            <v>65011305</v>
          </cell>
          <cell r="B3553" t="str">
            <v>吸引ｶﾃｰﾃﾙｱﾀﾞﾌﾟﾀ(10個）</v>
          </cell>
        </row>
        <row r="3554">
          <cell r="A3554">
            <v>6645</v>
          </cell>
          <cell r="B3554" t="str">
            <v>取説 RAMS</v>
          </cell>
        </row>
        <row r="3555">
          <cell r="A3555">
            <v>6725</v>
          </cell>
          <cell r="B3555" t="str">
            <v/>
          </cell>
        </row>
        <row r="3556">
          <cell r="A3556">
            <v>6736</v>
          </cell>
          <cell r="B3556" t="str">
            <v/>
          </cell>
        </row>
        <row r="3557">
          <cell r="A3557" t="str">
            <v>675-10001</v>
          </cell>
          <cell r="B3557" t="str">
            <v>ｺﾝｻﾙﾃｨﾝｸﾞｻﾎﾟｰﾄ(Resuscitation)</v>
          </cell>
        </row>
        <row r="3558">
          <cell r="A3558" t="str">
            <v>675-10002</v>
          </cell>
          <cell r="B3558" t="str">
            <v>ｶﾘｷｭﾗﾑ(Resuscitation)</v>
          </cell>
        </row>
        <row r="3559">
          <cell r="A3559" t="str">
            <v>675-10003</v>
          </cell>
          <cell r="B3559" t="str">
            <v>ｶﾘｷｭﾗﾑ構築ｻﾎﾟｰﾄ(Resuscitation)</v>
          </cell>
        </row>
        <row r="3560">
          <cell r="A3560" t="str">
            <v>675-10004</v>
          </cell>
          <cell r="B3560" t="str">
            <v>ﾌﾟﾛｸﾞﾗﾑｴﾃﾞｭｹｰｼｮﾝ(Resuscitation)</v>
          </cell>
        </row>
        <row r="3561">
          <cell r="A3561" t="str">
            <v>675-10005</v>
          </cell>
          <cell r="B3561" t="str">
            <v>ﾌﾟﾛｸﾞﾗﾑﾏﾈｼﾞﾒﾝﾄ&amp;ﾗｲｾﾝｽ(Resuscitation)</v>
          </cell>
        </row>
        <row r="3562">
          <cell r="A3562" t="str">
            <v>675-10006</v>
          </cell>
          <cell r="B3562" t="str">
            <v>分析&amp;ﾚﾎﾟｰﾃｨﾝｸﾞ(Resuscitation)</v>
          </cell>
        </row>
        <row r="3563">
          <cell r="A3563">
            <v>7574</v>
          </cell>
          <cell r="B3563" t="str">
            <v>Air Inlet valve簿外修理部品 物販不可</v>
          </cell>
        </row>
        <row r="3564">
          <cell r="A3564">
            <v>7575</v>
          </cell>
          <cell r="B3564" t="str">
            <v>4mm ﾁｭｰﾌﾞ</v>
          </cell>
        </row>
        <row r="3565">
          <cell r="A3565">
            <v>7631</v>
          </cell>
          <cell r="B3565" t="str">
            <v/>
          </cell>
        </row>
        <row r="3566">
          <cell r="A3566">
            <v>770410</v>
          </cell>
          <cell r="B3566" t="str">
            <v>再使用型吸引ﾁｭｰﾌﾞ</v>
          </cell>
        </row>
        <row r="3567">
          <cell r="A3567">
            <v>7756</v>
          </cell>
          <cell r="B3567" t="str">
            <v/>
          </cell>
        </row>
        <row r="3568">
          <cell r="A3568">
            <v>7778</v>
          </cell>
          <cell r="B3568" t="str">
            <v/>
          </cell>
        </row>
        <row r="3569">
          <cell r="A3569">
            <v>7797</v>
          </cell>
          <cell r="B3569" t="str">
            <v>Push-in Fitting簿外修理部品 物販不可</v>
          </cell>
        </row>
        <row r="3570">
          <cell r="A3570">
            <v>78000005</v>
          </cell>
          <cell r="B3570" t="str">
            <v>ﾚｰﾙﾀﾞﾙｻｸｼｮﾝﾕﾆｯﾄ LSU4000再使用型ｷｬﾆｽﾀｰ付</v>
          </cell>
        </row>
        <row r="3571">
          <cell r="A3571">
            <v>78000033</v>
          </cell>
          <cell r="B3571" t="str">
            <v/>
          </cell>
        </row>
        <row r="3572">
          <cell r="A3572">
            <v>78003005</v>
          </cell>
          <cell r="B3572" t="str">
            <v>ﾚｰﾙﾀﾞﾙｻｸｼｮﾝﾕﾆｯﾄ LSU4000Serres ｷｬﾆｽﾀｰ付</v>
          </cell>
        </row>
        <row r="3573">
          <cell r="A3573">
            <v>78003033</v>
          </cell>
          <cell r="B3573" t="str">
            <v/>
          </cell>
        </row>
        <row r="3574">
          <cell r="A3574">
            <v>780130</v>
          </cell>
          <cell r="B3574" t="str">
            <v>ﾊﾝﾄﾞﾙﾌﾟﾛﾃｸﾀ</v>
          </cell>
        </row>
        <row r="3575">
          <cell r="A3575">
            <v>780140</v>
          </cell>
          <cell r="B3575" t="str">
            <v>ｾﾚｸﾀｰｽｲｯﾁ</v>
          </cell>
        </row>
        <row r="3576">
          <cell r="A3576">
            <v>780150</v>
          </cell>
          <cell r="B3576" t="str">
            <v>ｷｬﾋﾞﾈｯﾄ用ﾊﾟｯｷﾝ</v>
          </cell>
        </row>
        <row r="3577">
          <cell r="A3577">
            <v>78016005</v>
          </cell>
          <cell r="B3577" t="str">
            <v>Cabinet (Complete)本体のｼﾘｱﾙ#必要</v>
          </cell>
        </row>
        <row r="3578">
          <cell r="A3578">
            <v>78016033</v>
          </cell>
          <cell r="B3578" t="str">
            <v/>
          </cell>
        </row>
        <row r="3579">
          <cell r="A3579">
            <v>780171</v>
          </cell>
          <cell r="B3579" t="str">
            <v>吸引ｺﾈｸﾀｰ</v>
          </cell>
        </row>
        <row r="3580">
          <cell r="A3580">
            <v>780190</v>
          </cell>
          <cell r="B3580" t="str">
            <v>ﾊﾞｯﾃﾘｰ用基盤</v>
          </cell>
        </row>
        <row r="3581">
          <cell r="A3581">
            <v>780200</v>
          </cell>
          <cell r="B3581" t="str">
            <v/>
          </cell>
        </row>
        <row r="3582">
          <cell r="A3582">
            <v>780210</v>
          </cell>
          <cell r="B3582" t="str">
            <v>AC電源ｺｰﾄﾞ</v>
          </cell>
        </row>
        <row r="3583">
          <cell r="A3583" t="str">
            <v>780210J</v>
          </cell>
          <cell r="B3583" t="str">
            <v/>
          </cell>
        </row>
        <row r="3584">
          <cell r="A3584">
            <v>780240</v>
          </cell>
          <cell r="B3584" t="str">
            <v>Power Board</v>
          </cell>
        </row>
        <row r="3585">
          <cell r="A3585">
            <v>780260</v>
          </cell>
          <cell r="B3585" t="str">
            <v>ｷｬﾋﾞﾈｯﾄ(底部)</v>
          </cell>
        </row>
        <row r="3586">
          <cell r="A3586">
            <v>780270</v>
          </cell>
          <cell r="B3586" t="str">
            <v>ﾊﾞｯﾃﾘｰ･ｺﾝﾀｸﾄ (ｽﾌﾟﾘﾝｸﾞ付)</v>
          </cell>
        </row>
        <row r="3587">
          <cell r="A3587">
            <v>780305</v>
          </cell>
          <cell r="B3587" t="str">
            <v/>
          </cell>
        </row>
        <row r="3588">
          <cell r="A3588">
            <v>780332</v>
          </cell>
          <cell r="B3588" t="str">
            <v>Serres LSUﾗﾍﾞﾙ</v>
          </cell>
        </row>
        <row r="3589">
          <cell r="A3589">
            <v>780412</v>
          </cell>
          <cell r="B3589" t="str">
            <v/>
          </cell>
        </row>
        <row r="3590">
          <cell r="A3590">
            <v>78041205</v>
          </cell>
          <cell r="B3590" t="str">
            <v>ﾃﾞｨｽﾎﾟｰｻﾞﾌﾞﾙ吸引ﾁｭｰﾌﾞ</v>
          </cell>
        </row>
        <row r="3591">
          <cell r="A3591">
            <v>780430</v>
          </cell>
          <cell r="B3591" t="str">
            <v>ｷｬﾆｽﾀｰﾎﾙﾀﾞｰ</v>
          </cell>
        </row>
        <row r="3592">
          <cell r="A3592">
            <v>78043105</v>
          </cell>
          <cell r="B3592" t="str">
            <v>ﾌｨﾙﾀｰﾁｭｰﾌﾞ 30cm ( J )</v>
          </cell>
        </row>
        <row r="3593">
          <cell r="A3593">
            <v>780432</v>
          </cell>
          <cell r="B3593" t="str">
            <v>ｷｬﾆｽﾀｰﾎﾙﾀﾞｰﾘﾘｰｽｱｰﾑ</v>
          </cell>
        </row>
        <row r="3594">
          <cell r="A3594">
            <v>780433</v>
          </cell>
          <cell r="B3594" t="str">
            <v>ﾃﾞｨｽﾎﾟｰｻﾞﾌﾞﾙ吸引ﾁｭｰﾌﾞ用ｽﾄﾗｯﾌﾟ</v>
          </cell>
        </row>
        <row r="3595">
          <cell r="A3595">
            <v>780435</v>
          </cell>
          <cell r="B3595" t="str">
            <v>ﾎﾞﾄﾙﾎﾙﾀﾞｰ</v>
          </cell>
        </row>
        <row r="3596">
          <cell r="A3596">
            <v>780436</v>
          </cell>
          <cell r="B3596" t="str">
            <v>Fastening BracketsLSU left/right</v>
          </cell>
        </row>
        <row r="3597">
          <cell r="A3597">
            <v>780451</v>
          </cell>
          <cell r="B3597" t="str">
            <v>Serresﾃﾞｨｽﾎﾟｰｻﾞﾌﾞﾙｷｬﾆｽﾀｰﾎﾙﾀﾞｰ</v>
          </cell>
        </row>
        <row r="3598">
          <cell r="A3598">
            <v>780500</v>
          </cell>
          <cell r="B3598" t="str">
            <v>Vacuum Pump</v>
          </cell>
        </row>
        <row r="3599">
          <cell r="A3599">
            <v>780510</v>
          </cell>
          <cell r="B3599" t="str">
            <v>ﾎﾟﾝﾌﾟ ｳｪｱ&amp;ﾃｨｱ ﾊﾟｰﾂ</v>
          </cell>
        </row>
        <row r="3600">
          <cell r="A3600">
            <v>780520</v>
          </cell>
          <cell r="B3600" t="str">
            <v/>
          </cell>
        </row>
        <row r="3601">
          <cell r="A3601">
            <v>780530</v>
          </cell>
          <cell r="B3601" t="str">
            <v>Umbrella Valves</v>
          </cell>
        </row>
        <row r="3602">
          <cell r="A3602">
            <v>780550</v>
          </cell>
          <cell r="B3602" t="str">
            <v/>
          </cell>
        </row>
        <row r="3603">
          <cell r="A3603">
            <v>780551</v>
          </cell>
          <cell r="B3603" t="str">
            <v/>
          </cell>
        </row>
        <row r="3604">
          <cell r="A3604">
            <v>780600</v>
          </cell>
          <cell r="B3604" t="str">
            <v>LED ﾃﾞｨｽﾌﾟﾚｰ</v>
          </cell>
        </row>
        <row r="3605">
          <cell r="A3605">
            <v>780650</v>
          </cell>
          <cell r="B3605" t="str">
            <v>MMI基盤 US ver</v>
          </cell>
        </row>
        <row r="3606">
          <cell r="A3606">
            <v>780760</v>
          </cell>
          <cell r="B3606" t="str">
            <v/>
          </cell>
        </row>
        <row r="3607">
          <cell r="A3607">
            <v>780770</v>
          </cell>
          <cell r="B3607" t="str">
            <v/>
          </cell>
        </row>
        <row r="3608">
          <cell r="A3608">
            <v>780800</v>
          </cell>
          <cell r="B3608" t="str">
            <v>LSUﾊﾞｯﾃﾘ</v>
          </cell>
        </row>
        <row r="3609">
          <cell r="A3609">
            <v>78090005</v>
          </cell>
          <cell r="B3609" t="str">
            <v>LSUｺﾝﾊﾞｰｼﾞｮﾝｷｯﾄ</v>
          </cell>
        </row>
        <row r="3610">
          <cell r="A3610">
            <v>78090033</v>
          </cell>
          <cell r="B3610" t="str">
            <v/>
          </cell>
        </row>
        <row r="3611">
          <cell r="A3611">
            <v>78093133</v>
          </cell>
          <cell r="B3611" t="str">
            <v/>
          </cell>
        </row>
        <row r="3612">
          <cell r="A3612">
            <v>781002</v>
          </cell>
          <cell r="B3612" t="str">
            <v>ﾌﾛｰﾄﾎﾞｰﾙ(10個）</v>
          </cell>
        </row>
        <row r="3613">
          <cell r="A3613">
            <v>781004</v>
          </cell>
          <cell r="B3613" t="str">
            <v>再使用型ｷｬﾆｽﾀｰ用ｴｱﾛｿﾞﾙﾌｨﾙﾀ（12枚）</v>
          </cell>
        </row>
        <row r="3614">
          <cell r="A3614">
            <v>781005</v>
          </cell>
          <cell r="B3614" t="str">
            <v>再使用型ｷｬﾆｽﾀｰ用ｴｱﾛｿﾞﾙﾌｨﾙﾀ（50枚）</v>
          </cell>
        </row>
        <row r="3615">
          <cell r="A3615">
            <v>781006</v>
          </cell>
          <cell r="B3615" t="str">
            <v>ｱﾝｸﾞﾙｺﾈｸﾀｰ(10個）</v>
          </cell>
        </row>
        <row r="3616">
          <cell r="A3616">
            <v>781007</v>
          </cell>
          <cell r="B3616" t="str">
            <v>真空ｼｰﾙ 10個</v>
          </cell>
        </row>
        <row r="3617">
          <cell r="A3617">
            <v>781200</v>
          </cell>
          <cell r="B3617" t="str">
            <v/>
          </cell>
        </row>
        <row r="3618">
          <cell r="A3618">
            <v>78120005</v>
          </cell>
          <cell r="B3618" t="str">
            <v>新型ｷｬﾆｽﾀｰ用ｴｱﾛｿﾞﾙﾌｨﾙﾀｰ（1枚）</v>
          </cell>
        </row>
        <row r="3619">
          <cell r="A3619">
            <v>781203</v>
          </cell>
          <cell r="B3619" t="str">
            <v/>
          </cell>
        </row>
        <row r="3620">
          <cell r="A3620">
            <v>78120505</v>
          </cell>
          <cell r="B3620" t="str">
            <v>Serres 吸引ﾁｭｰﾌﾞ</v>
          </cell>
        </row>
        <row r="3621">
          <cell r="A3621">
            <v>781206</v>
          </cell>
          <cell r="B3621" t="str">
            <v>Serres 真空ｺﾈｸﾀ</v>
          </cell>
        </row>
        <row r="3622">
          <cell r="A3622">
            <v>781505</v>
          </cell>
          <cell r="B3622" t="str">
            <v/>
          </cell>
        </row>
        <row r="3623">
          <cell r="A3623">
            <v>7819</v>
          </cell>
          <cell r="B3623" t="str">
            <v>脈ﾊﾟﾙｽｾﾝｻｰ</v>
          </cell>
        </row>
        <row r="3624">
          <cell r="A3624">
            <v>782000</v>
          </cell>
          <cell r="B3624" t="str">
            <v>ｷｬﾘﾝｸﾞﾊﾞｯｸﾞ</v>
          </cell>
        </row>
        <row r="3625">
          <cell r="A3625">
            <v>782300</v>
          </cell>
          <cell r="B3625" t="str">
            <v>ｼｮﾙﾀﾞｰｽﾄﾗｯﾌﾟ</v>
          </cell>
        </row>
        <row r="3626">
          <cell r="A3626">
            <v>78240040</v>
          </cell>
          <cell r="B3626" t="str">
            <v>ｻｲﾄﾞﾎﾟｰﾁ</v>
          </cell>
        </row>
        <row r="3627">
          <cell r="A3627">
            <v>782600</v>
          </cell>
          <cell r="B3627" t="str">
            <v/>
          </cell>
        </row>
        <row r="3628">
          <cell r="A3628">
            <v>782610</v>
          </cell>
          <cell r="B3628" t="str">
            <v>AC電源ｺｰﾄﾞ付ｳｫｰﾙﾌﾞﾗｹｯﾄ(LSU4000)</v>
          </cell>
        </row>
        <row r="3629">
          <cell r="A3629">
            <v>782640</v>
          </cell>
          <cell r="B3629" t="str">
            <v/>
          </cell>
        </row>
        <row r="3630">
          <cell r="A3630">
            <v>78400005</v>
          </cell>
          <cell r="B3630" t="str">
            <v>再使用型ｷｬﾆｽﾀｰ( J )</v>
          </cell>
        </row>
        <row r="3631">
          <cell r="A3631">
            <v>784007</v>
          </cell>
          <cell r="B3631" t="str">
            <v>吸引ｼｰﾙ（10個）</v>
          </cell>
        </row>
        <row r="3632">
          <cell r="A3632">
            <v>784008</v>
          </cell>
          <cell r="B3632" t="str">
            <v>ｶﾞｽｹｯﾄ(10個）</v>
          </cell>
        </row>
        <row r="3633">
          <cell r="A3633">
            <v>784009</v>
          </cell>
          <cell r="B3633" t="str">
            <v>LSU前円形保護ｷｬｯﾌﾟ(5個)</v>
          </cell>
        </row>
        <row r="3634">
          <cell r="A3634">
            <v>790450</v>
          </cell>
          <cell r="B3634" t="str">
            <v/>
          </cell>
        </row>
        <row r="3635">
          <cell r="A3635">
            <v>791900</v>
          </cell>
          <cell r="B3635" t="str">
            <v>DC用ｿｹｯﾄｱﾀﾞﾌﾟﾀｰ(LSU）</v>
          </cell>
        </row>
        <row r="3636">
          <cell r="A3636">
            <v>793500</v>
          </cell>
          <cell r="B3636" t="str">
            <v>ｳｫｰﾀｰﾎﾞﾄﾙ</v>
          </cell>
        </row>
        <row r="3637">
          <cell r="A3637" t="str">
            <v>8002004L10</v>
          </cell>
          <cell r="B3637" t="str">
            <v/>
          </cell>
        </row>
        <row r="3638">
          <cell r="A3638" t="str">
            <v>801-00245</v>
          </cell>
          <cell r="B3638" t="str">
            <v>CPRﾒｰﾀ 2</v>
          </cell>
        </row>
        <row r="3639">
          <cell r="A3639">
            <v>80106</v>
          </cell>
          <cell r="B3639" t="str">
            <v/>
          </cell>
        </row>
        <row r="3640">
          <cell r="A3640" t="str">
            <v>801-10150</v>
          </cell>
          <cell r="B3640" t="str">
            <v>CPRﾒｰﾀ ｿﾌﾄｹｰｽ</v>
          </cell>
        </row>
        <row r="3641">
          <cell r="A3641" t="str">
            <v>801-10370</v>
          </cell>
          <cell r="B3641" t="str">
            <v>CPRmeter 2 ﾊﾞｯﾃﾘｰｶﾊﾞｰ</v>
          </cell>
        </row>
        <row r="3642">
          <cell r="A3642" t="str">
            <v>801-10550</v>
          </cell>
          <cell r="B3642" t="str">
            <v>CPRﾒｰﾀﾊｰﾄﾞｷｬﾘｰｹｰｽ ﾍﾞﾙﾄ付</v>
          </cell>
        </row>
        <row r="3643">
          <cell r="A3643" t="str">
            <v>801-10750</v>
          </cell>
          <cell r="B3643" t="str">
            <v>裏ｶﾊﾞｰ(ﾈｼﾞ付)</v>
          </cell>
        </row>
        <row r="3644">
          <cell r="A3644" t="str">
            <v>801-10850</v>
          </cell>
          <cell r="B3644" t="str">
            <v>患者粘着ｼｰﾄ(10x3ﾊﾟｯｸ)</v>
          </cell>
        </row>
        <row r="3645">
          <cell r="A3645" t="str">
            <v>810-01050</v>
          </cell>
          <cell r="B3645" t="str">
            <v/>
          </cell>
        </row>
        <row r="3646">
          <cell r="A3646" t="str">
            <v>810-01150</v>
          </cell>
          <cell r="B3646" t="str">
            <v/>
          </cell>
        </row>
        <row r="3647">
          <cell r="A3647" t="str">
            <v>810-01250</v>
          </cell>
          <cell r="B3647" t="str">
            <v/>
          </cell>
        </row>
        <row r="3648">
          <cell r="A3648" t="str">
            <v>810-03150</v>
          </cell>
          <cell r="B3648" t="str">
            <v/>
          </cell>
        </row>
        <row r="3649">
          <cell r="A3649" t="str">
            <v>810-03250</v>
          </cell>
          <cell r="B3649" t="str">
            <v/>
          </cell>
        </row>
        <row r="3650">
          <cell r="A3650" t="str">
            <v>810-04150</v>
          </cell>
          <cell r="B3650" t="str">
            <v>TeamReporter アプリ</v>
          </cell>
        </row>
        <row r="3651">
          <cell r="A3651" t="str">
            <v>810-05150</v>
          </cell>
          <cell r="B3651" t="str">
            <v/>
          </cell>
        </row>
        <row r="3652">
          <cell r="A3652" t="str">
            <v>810-06150</v>
          </cell>
          <cell r="B3652" t="str">
            <v/>
          </cell>
        </row>
        <row r="3653">
          <cell r="A3653" t="str">
            <v>810-06250</v>
          </cell>
          <cell r="B3653" t="str">
            <v/>
          </cell>
        </row>
        <row r="3654">
          <cell r="A3654" t="str">
            <v>810-07150</v>
          </cell>
          <cell r="B3654" t="str">
            <v/>
          </cell>
        </row>
        <row r="3655">
          <cell r="A3655" t="str">
            <v>810-08150</v>
          </cell>
          <cell r="B3655" t="str">
            <v/>
          </cell>
        </row>
        <row r="3656">
          <cell r="A3656" t="str">
            <v>810-08250</v>
          </cell>
          <cell r="B3656" t="str">
            <v/>
          </cell>
        </row>
        <row r="3657">
          <cell r="A3657" t="str">
            <v>810-11050</v>
          </cell>
          <cell r="B3657" t="str">
            <v/>
          </cell>
        </row>
        <row r="3658">
          <cell r="A3658" t="str">
            <v>810-12003</v>
          </cell>
          <cell r="B3658" t="str">
            <v/>
          </cell>
        </row>
        <row r="3659">
          <cell r="A3659">
            <v>82000605</v>
          </cell>
          <cell r="B3659" t="str">
            <v>ﾚｰﾙﾀﾞﾙ ﾎﾟｹｯﾄﾏｽｸﾋﾞﾆｰﾙｼﾞｯﾌﾟﾛｯｸ</v>
          </cell>
        </row>
        <row r="3660">
          <cell r="A3660">
            <v>82000733</v>
          </cell>
          <cell r="B3660" t="str">
            <v>ﾚｰﾙﾀﾞﾙ ﾎﾟｹｯﾄﾏｽｸｽﾄﾗｯﾌﾟ付き ﾊｰﾄﾞｹｰｽ(黄)</v>
          </cell>
        </row>
        <row r="3661">
          <cell r="A3661">
            <v>82001105</v>
          </cell>
          <cell r="B3661" t="str">
            <v>ﾚｰﾙﾀﾞﾙ ﾎﾟｹｯﾄﾏｽｸﾊｰﾄﾞｹｰｽ(黄)</v>
          </cell>
        </row>
        <row r="3662">
          <cell r="A3662">
            <v>82004005</v>
          </cell>
          <cell r="B3662" t="str">
            <v>ﾚｰﾙﾀﾞﾙ ﾎﾟｹｯﾄﾏｽｸｿﾌﾄﾎﾟｰﾁ(青)</v>
          </cell>
        </row>
        <row r="3663">
          <cell r="A3663">
            <v>82004105</v>
          </cell>
          <cell r="B3663" t="str">
            <v>ﾚｰﾙﾀﾞﾙ ﾎﾟｹｯﾄﾏｽｸｿﾌﾄﾎﾟｰﾁ(黒)</v>
          </cell>
        </row>
        <row r="3664">
          <cell r="A3664">
            <v>82004205</v>
          </cell>
          <cell r="B3664" t="str">
            <v>ﾚｰﾙﾀﾞﾙ ﾎﾟｹｯﾄﾏｽｸｿﾌﾄﾎﾟｰﾁ(迷彩)</v>
          </cell>
        </row>
        <row r="3665">
          <cell r="A3665">
            <v>820051</v>
          </cell>
          <cell r="B3665" t="str">
            <v>ﾚｰﾙﾀﾞﾙ 小児用ﾎﾟｹｯﾄﾏｽｸ(青)</v>
          </cell>
        </row>
        <row r="3666">
          <cell r="A3666">
            <v>82005205</v>
          </cell>
          <cell r="B3666" t="str">
            <v>ﾚｰﾙﾀﾞﾙ小児用ﾎﾟｹｯﾄﾏｽｸ(黒)</v>
          </cell>
        </row>
        <row r="3667">
          <cell r="A3667">
            <v>820053</v>
          </cell>
          <cell r="B3667" t="str">
            <v/>
          </cell>
        </row>
        <row r="3668">
          <cell r="A3668">
            <v>820410</v>
          </cell>
          <cell r="B3668" t="str">
            <v>一方向弁</v>
          </cell>
        </row>
        <row r="3669">
          <cell r="A3669">
            <v>820610</v>
          </cell>
          <cell r="B3669" t="str">
            <v>ﾌｨﾙﾀｰ</v>
          </cell>
        </row>
        <row r="3670">
          <cell r="A3670">
            <v>820611</v>
          </cell>
          <cell r="B3670" t="str">
            <v/>
          </cell>
        </row>
        <row r="3671">
          <cell r="A3671">
            <v>82105005</v>
          </cell>
          <cell r="B3671" t="str">
            <v/>
          </cell>
        </row>
        <row r="3672">
          <cell r="A3672">
            <v>821051</v>
          </cell>
          <cell r="B3672" t="str">
            <v/>
          </cell>
        </row>
        <row r="3673">
          <cell r="A3673" t="str">
            <v>82105205​</v>
          </cell>
          <cell r="B3673" t="str">
            <v/>
          </cell>
        </row>
        <row r="3674">
          <cell r="A3674">
            <v>821053</v>
          </cell>
          <cell r="B3674" t="str">
            <v/>
          </cell>
        </row>
        <row r="3675">
          <cell r="A3675">
            <v>82109911</v>
          </cell>
          <cell r="B3675" t="str">
            <v/>
          </cell>
        </row>
        <row r="3676">
          <cell r="A3676">
            <v>8233</v>
          </cell>
          <cell r="B3676" t="str">
            <v>RAｼﾐｭﾚｰﾀ用除細動ｹｰﾌﾞﾙuse 150-64050</v>
          </cell>
        </row>
        <row r="3677">
          <cell r="A3677">
            <v>829911</v>
          </cell>
          <cell r="B3677" t="str">
            <v>ﾎﾟｹｯﾄﾏｽｸｽﾀﾝﾀﾞｰﾄﾞﾊﾞｰｼﾞｮﾝﾊｰﾄﾞｹｰｽ（白）</v>
          </cell>
        </row>
        <row r="3678">
          <cell r="A3678">
            <v>82994005</v>
          </cell>
          <cell r="B3678" t="str">
            <v>ﾎﾟｹｯﾄﾏｽｸｽﾀﾝﾀﾞｰﾄﾞﾊﾞｰｼﾞｮﾝｿﾌﾄﾎﾟｰﾁ ｶﾗｰﾊﾞｰｼﾞｮﾝ</v>
          </cell>
        </row>
        <row r="3679">
          <cell r="A3679">
            <v>829951</v>
          </cell>
          <cell r="B3679" t="str">
            <v>ﾚｰﾙﾀﾞﾙﾎﾟｹｯﾄﾏｽｸﾊｰﾄﾞｹｰｽ(ｵﾘｰﾌﾞｸﾞﾘｰﾝ)</v>
          </cell>
        </row>
        <row r="3680">
          <cell r="A3680">
            <v>83001105</v>
          </cell>
          <cell r="B3680" t="str">
            <v>ﾚｰﾙﾀﾞﾙ ﾎﾟｹｯﾄﾏｽｸ酸素ｲﾝﾚｯﾄ付 ﾊｰﾄﾞｹｰｽ(黄)</v>
          </cell>
        </row>
        <row r="3681">
          <cell r="A3681">
            <v>83001605</v>
          </cell>
          <cell r="B3681" t="str">
            <v>ﾚｰﾙﾀﾞﾙ ﾎﾟｹｯﾄﾏｽｸ酸素ｲﾝﾚｯﾄﾍｯﾄﾞｽﾄﾗｯﾌﾟ入 ｼﾞｯﾌﾟﾛｯｸ</v>
          </cell>
        </row>
        <row r="3682">
          <cell r="A3682">
            <v>83004005</v>
          </cell>
          <cell r="B3682" t="str">
            <v>ﾚｰﾙﾀﾞﾙ ﾎﾟｹｯﾄﾏｽｸ酸素ｲﾝﾚｯﾄ付 ｿﾌﾄﾎﾟｰﾁ(青)</v>
          </cell>
        </row>
        <row r="3683">
          <cell r="A3683">
            <v>83004105</v>
          </cell>
          <cell r="B3683" t="str">
            <v>ﾚｰﾙﾀﾞﾙ ﾎﾟｹｯﾄﾏｽｸ酸素ｲﾝﾚｯﾄ付 ｿﾌﾄﾎﾟｰﾁ(黒)</v>
          </cell>
        </row>
        <row r="3684">
          <cell r="A3684">
            <v>8301000105</v>
          </cell>
          <cell r="B3684" t="str">
            <v/>
          </cell>
        </row>
        <row r="3685">
          <cell r="A3685">
            <v>8301002105</v>
          </cell>
          <cell r="B3685" t="str">
            <v/>
          </cell>
        </row>
        <row r="3686">
          <cell r="A3686">
            <v>8301003105</v>
          </cell>
          <cell r="B3686" t="str">
            <v/>
          </cell>
        </row>
        <row r="3687">
          <cell r="A3687">
            <v>830110</v>
          </cell>
          <cell r="B3687" t="str">
            <v>ﾍｯﾄﾞｽﾄﾗｯﾌﾟ(10本入)</v>
          </cell>
        </row>
        <row r="3688">
          <cell r="A3688">
            <v>8301992205</v>
          </cell>
          <cell r="B3688" t="str">
            <v/>
          </cell>
        </row>
        <row r="3689">
          <cell r="A3689">
            <v>8301992305</v>
          </cell>
          <cell r="B3689" t="str">
            <v/>
          </cell>
        </row>
        <row r="3690">
          <cell r="A3690">
            <v>8301993205</v>
          </cell>
          <cell r="B3690" t="str">
            <v/>
          </cell>
        </row>
        <row r="3691">
          <cell r="A3691">
            <v>839911</v>
          </cell>
          <cell r="B3691" t="str">
            <v>ﾎﾟｹｯﾄﾏｽｸ酸素ｲﾝﾚｯﾄ付きﾊﾞｰｼﾞｮﾝﾊｰﾄﾞｹｰｽ（白）</v>
          </cell>
        </row>
        <row r="3692">
          <cell r="A3692">
            <v>84511105</v>
          </cell>
          <cell r="B3692" t="str">
            <v>ｻﾞ･ﾊﾞｯｸﾞⅡ成人用#5</v>
          </cell>
        </row>
        <row r="3693">
          <cell r="A3693">
            <v>84512105</v>
          </cell>
          <cell r="B3693" t="str">
            <v>ｻﾞ･ﾊﾞｯｸﾞⅡ小児用#3</v>
          </cell>
        </row>
        <row r="3694">
          <cell r="A3694">
            <v>84512305</v>
          </cell>
          <cell r="B3694" t="str">
            <v>ｻﾞ･ﾊﾞｯｸﾞⅡ小児用#2</v>
          </cell>
        </row>
        <row r="3695">
          <cell r="A3695">
            <v>84513105</v>
          </cell>
          <cell r="B3695" t="str">
            <v>ｻﾞ･ﾊﾞｯｸﾞⅡ乳幼児用#1</v>
          </cell>
        </row>
        <row r="3696">
          <cell r="A3696">
            <v>84514005</v>
          </cell>
          <cell r="B3696" t="str">
            <v>ｼﾝｸﾞﾙﾕｰｽPEEPバルブ1個入</v>
          </cell>
        </row>
        <row r="3697">
          <cell r="A3697">
            <v>84514105</v>
          </cell>
          <cell r="B3697" t="str">
            <v>ｻﾞ･ﾊﾞｯｸﾞⅡ成人用#4</v>
          </cell>
        </row>
        <row r="3698">
          <cell r="A3698">
            <v>84515005</v>
          </cell>
          <cell r="B3698" t="str">
            <v>ｻﾞ･ﾊﾞｯｸﾞⅡﾏｽｸ小児用#3ポート付</v>
          </cell>
        </row>
        <row r="3699">
          <cell r="A3699">
            <v>84515205</v>
          </cell>
          <cell r="B3699" t="str">
            <v>ｻﾞ･ﾊﾞｯｸﾞⅡ小児用#3ポート付</v>
          </cell>
        </row>
        <row r="3700">
          <cell r="A3700">
            <v>84515505</v>
          </cell>
          <cell r="B3700" t="str">
            <v>ｻﾞ･ﾊﾞｯｸﾞⅡﾏｽｸ乳幼児用#1ﾎﾟｰﾄ付</v>
          </cell>
        </row>
        <row r="3701">
          <cell r="A3701">
            <v>84515605</v>
          </cell>
          <cell r="B3701" t="str">
            <v>ｻﾞ･ﾊﾞｯｸﾞⅡﾏｽｸ小児用#2ポート付</v>
          </cell>
        </row>
        <row r="3702">
          <cell r="A3702">
            <v>84516005</v>
          </cell>
          <cell r="B3702" t="str">
            <v>ｻﾞ･ﾊﾞｯｸﾞⅡﾏｽｸ成人用#4ポート付</v>
          </cell>
        </row>
        <row r="3703">
          <cell r="A3703">
            <v>84517005</v>
          </cell>
          <cell r="B3703" t="str">
            <v>ｻﾞ･ﾊﾞｯｸﾞⅡﾏｽｸ成人用#5ポート付</v>
          </cell>
        </row>
        <row r="3704">
          <cell r="A3704">
            <v>845211</v>
          </cell>
          <cell r="B3704" t="str">
            <v/>
          </cell>
        </row>
        <row r="3705">
          <cell r="A3705">
            <v>84521105</v>
          </cell>
          <cell r="B3705" t="str">
            <v/>
          </cell>
        </row>
        <row r="3706">
          <cell r="A3706">
            <v>845221</v>
          </cell>
          <cell r="B3706" t="str">
            <v/>
          </cell>
        </row>
        <row r="3707">
          <cell r="A3707">
            <v>84522105</v>
          </cell>
          <cell r="B3707" t="str">
            <v/>
          </cell>
        </row>
        <row r="3708">
          <cell r="A3708">
            <v>845223</v>
          </cell>
          <cell r="B3708" t="str">
            <v/>
          </cell>
        </row>
        <row r="3709">
          <cell r="A3709">
            <v>84522305</v>
          </cell>
          <cell r="B3709" t="str">
            <v/>
          </cell>
        </row>
        <row r="3710">
          <cell r="A3710">
            <v>845231</v>
          </cell>
          <cell r="B3710" t="str">
            <v/>
          </cell>
        </row>
        <row r="3711">
          <cell r="A3711">
            <v>84523105</v>
          </cell>
          <cell r="B3711" t="str">
            <v/>
          </cell>
        </row>
        <row r="3712">
          <cell r="A3712">
            <v>845240</v>
          </cell>
          <cell r="B3712" t="str">
            <v/>
          </cell>
        </row>
        <row r="3713">
          <cell r="A3713">
            <v>84524005</v>
          </cell>
          <cell r="B3713" t="str">
            <v/>
          </cell>
        </row>
        <row r="3714">
          <cell r="A3714">
            <v>84524105</v>
          </cell>
          <cell r="B3714" t="str">
            <v/>
          </cell>
        </row>
        <row r="3715">
          <cell r="A3715">
            <v>845250</v>
          </cell>
          <cell r="B3715" t="str">
            <v/>
          </cell>
        </row>
        <row r="3716">
          <cell r="A3716">
            <v>84525005</v>
          </cell>
          <cell r="B3716" t="str">
            <v/>
          </cell>
        </row>
        <row r="3717">
          <cell r="A3717">
            <v>845255</v>
          </cell>
          <cell r="B3717" t="str">
            <v/>
          </cell>
        </row>
        <row r="3718">
          <cell r="A3718">
            <v>84525505</v>
          </cell>
          <cell r="B3718" t="str">
            <v/>
          </cell>
        </row>
        <row r="3719">
          <cell r="A3719">
            <v>845256</v>
          </cell>
          <cell r="B3719" t="str">
            <v/>
          </cell>
        </row>
        <row r="3720">
          <cell r="A3720">
            <v>84525605</v>
          </cell>
          <cell r="B3720" t="str">
            <v/>
          </cell>
        </row>
        <row r="3721">
          <cell r="A3721">
            <v>845260</v>
          </cell>
          <cell r="B3721" t="str">
            <v/>
          </cell>
        </row>
        <row r="3722">
          <cell r="A3722">
            <v>84526005</v>
          </cell>
          <cell r="B3722" t="str">
            <v/>
          </cell>
        </row>
        <row r="3723">
          <cell r="A3723">
            <v>84527005</v>
          </cell>
          <cell r="B3723" t="str">
            <v/>
          </cell>
        </row>
        <row r="3724">
          <cell r="A3724">
            <v>85005005</v>
          </cell>
          <cell r="B3724" t="str">
            <v>LSR新生児用ﾍﾞｰｼｯｸﾏｽｸ無しｶｰﾄﾝ</v>
          </cell>
        </row>
        <row r="3725">
          <cell r="A3725">
            <v>85005105</v>
          </cell>
          <cell r="B3725" t="str">
            <v>LSR新生児用ｺﾝﾌﾟﾘｰﾄﾏｽｸ 0/0 0/1ｶｰﾄﾝ</v>
          </cell>
        </row>
        <row r="3726">
          <cell r="A3726">
            <v>85005305</v>
          </cell>
          <cell r="B3726" t="str">
            <v>LSR新生児用ｺﾝﾌﾟﾘｰﾄﾏｽｸ 0/0 0/1ｺﾝﾊﾟｸﾄ</v>
          </cell>
        </row>
        <row r="3727">
          <cell r="A3727">
            <v>85005505</v>
          </cell>
          <cell r="B3727" t="str">
            <v>ｺﾝﾌﾟﾘｰﾄ ﾏｽｸ 0/0 0/1ﾃﾞｨｽﾌﾟﾚｲｹｰｽ</v>
          </cell>
        </row>
        <row r="3728">
          <cell r="A3728">
            <v>85005533</v>
          </cell>
          <cell r="B3728" t="str">
            <v/>
          </cell>
        </row>
        <row r="3729">
          <cell r="A3729">
            <v>85015005</v>
          </cell>
          <cell r="B3729" t="str">
            <v>新生児用ﾊﾞｯｸﾞ 240mL(LSR)</v>
          </cell>
        </row>
        <row r="3730">
          <cell r="A3730">
            <v>850500</v>
          </cell>
          <cell r="B3730" t="str">
            <v/>
          </cell>
        </row>
        <row r="3731">
          <cell r="A3731">
            <v>85050005</v>
          </cell>
          <cell r="B3731" t="str">
            <v>呼気分離器</v>
          </cell>
        </row>
        <row r="3732">
          <cell r="A3732">
            <v>851103</v>
          </cell>
          <cell r="B3732" t="str">
            <v/>
          </cell>
        </row>
        <row r="3733">
          <cell r="A3733">
            <v>85110305</v>
          </cell>
          <cell r="B3733" t="str">
            <v>固定ｸﾘｯﾌﾟ(10個)</v>
          </cell>
        </row>
        <row r="3734">
          <cell r="A3734">
            <v>851250</v>
          </cell>
          <cell r="B3734" t="str">
            <v/>
          </cell>
        </row>
        <row r="3735">
          <cell r="A3735">
            <v>85125005</v>
          </cell>
          <cell r="B3735" t="str">
            <v>患者ﾊﾞﾙﾌﾞ(圧限定器付)</v>
          </cell>
        </row>
        <row r="3736">
          <cell r="A3736">
            <v>851252</v>
          </cell>
          <cell r="B3736" t="str">
            <v/>
          </cell>
        </row>
        <row r="3737">
          <cell r="A3737">
            <v>85125205</v>
          </cell>
          <cell r="B3737" t="str">
            <v>圧限定器(35㎝ H2O)</v>
          </cell>
        </row>
        <row r="3738">
          <cell r="A3738">
            <v>851350</v>
          </cell>
          <cell r="B3738" t="str">
            <v/>
          </cell>
        </row>
        <row r="3739">
          <cell r="A3739">
            <v>85135005</v>
          </cell>
          <cell r="B3739" t="str">
            <v>患者ﾊﾞﾙﾌﾞ(圧限定器 固定ｸﾘｯﾌﾟ付)</v>
          </cell>
        </row>
        <row r="3740">
          <cell r="A3740">
            <v>851500</v>
          </cell>
          <cell r="B3740" t="str">
            <v/>
          </cell>
        </row>
        <row r="3741">
          <cell r="A3741">
            <v>85150005</v>
          </cell>
          <cell r="B3741" t="str">
            <v>ｼﾘｺﾝﾏｽｸ No.0/0</v>
          </cell>
        </row>
        <row r="3742">
          <cell r="A3742">
            <v>851600</v>
          </cell>
          <cell r="B3742" t="str">
            <v/>
          </cell>
        </row>
        <row r="3743">
          <cell r="A3743">
            <v>85160005</v>
          </cell>
          <cell r="B3743" t="str">
            <v>ｼﾘｺﾝﾏｽｸ No.0/1</v>
          </cell>
        </row>
        <row r="3744">
          <cell r="A3744">
            <v>851700</v>
          </cell>
          <cell r="B3744" t="str">
            <v/>
          </cell>
        </row>
        <row r="3745">
          <cell r="A3745">
            <v>85170005</v>
          </cell>
          <cell r="B3745" t="str">
            <v>ｼﾘｺﾝﾏｽｸ No.2</v>
          </cell>
        </row>
        <row r="3746">
          <cell r="A3746">
            <v>86005005</v>
          </cell>
          <cell r="B3746" t="str">
            <v>LSR小児用ﾍﾞｰｼｯｸﾏｽｸ無しｶｰﾄﾝ</v>
          </cell>
        </row>
        <row r="3747">
          <cell r="A3747">
            <v>86005105</v>
          </cell>
          <cell r="B3747" t="str">
            <v>LSR小児用ｺﾝﾌﾟﾘｰﾄﾏｽｸ 0/1 2 3/4ｶｰﾄﾝ</v>
          </cell>
        </row>
        <row r="3748">
          <cell r="A3748">
            <v>86005205</v>
          </cell>
          <cell r="B3748" t="str">
            <v>LSR小児用ｽﾀﾝﾀﾞｰﾄﾞﾏｽｸ 3/4ｶｰﾄﾝ</v>
          </cell>
        </row>
        <row r="3749">
          <cell r="A3749">
            <v>86005305</v>
          </cell>
          <cell r="B3749" t="str">
            <v>LSR小児用ｺﾝﾌﾟﾘｰﾄﾏｽｸ 0/1 2 3/4ｺﾝﾊﾟｸﾄ</v>
          </cell>
        </row>
        <row r="3750">
          <cell r="A3750">
            <v>86005505</v>
          </cell>
          <cell r="B3750" t="str">
            <v>LSR小児用ｺﾝﾌﾟﾘｰﾄﾏｽｸ 0/1 2 3/4ﾃﾞｨｽﾌﾟﾚｲ</v>
          </cell>
        </row>
        <row r="3751">
          <cell r="A3751">
            <v>86005533</v>
          </cell>
          <cell r="B3751" t="str">
            <v/>
          </cell>
        </row>
        <row r="3752">
          <cell r="A3752">
            <v>86005605</v>
          </cell>
          <cell r="B3752" t="str">
            <v>LSR小児用ｽﾀﾝﾀﾞｰﾄﾞﾏｽｸ 0/1ｶｰﾄﾝ</v>
          </cell>
        </row>
        <row r="3753">
          <cell r="A3753">
            <v>86015005</v>
          </cell>
          <cell r="B3753" t="str">
            <v>換気ﾊﾞｯｸﾞ小児用500mL(LSR)</v>
          </cell>
        </row>
        <row r="3754">
          <cell r="A3754">
            <v>860220</v>
          </cell>
          <cell r="B3754" t="str">
            <v/>
          </cell>
        </row>
        <row r="3755">
          <cell r="A3755">
            <v>86022005</v>
          </cell>
          <cell r="B3755" t="str">
            <v>ｼﾘｺﾝﾏｽｸ No.3/4多機能ﾏｽｸｶﾊﾞｰ付</v>
          </cell>
        </row>
        <row r="3756">
          <cell r="A3756">
            <v>860221</v>
          </cell>
          <cell r="B3756" t="str">
            <v/>
          </cell>
        </row>
        <row r="3757">
          <cell r="A3757">
            <v>860300</v>
          </cell>
          <cell r="B3757" t="str">
            <v>ﾃﾞｨｽﾌﾟﾚｲｹｰｽ 小児用(LSR)</v>
          </cell>
        </row>
        <row r="3758">
          <cell r="A3758">
            <v>86041005</v>
          </cell>
          <cell r="B3758" t="str">
            <v>ｺﾝﾊﾟｸﾄｹｰｽ 小児･新生児用</v>
          </cell>
        </row>
        <row r="3759">
          <cell r="A3759">
            <v>86042005</v>
          </cell>
          <cell r="B3759" t="str">
            <v>ｺﾝﾊﾟｸﾄｹｰｽ 成人用</v>
          </cell>
        </row>
        <row r="3760">
          <cell r="A3760" t="str">
            <v>861311#A01</v>
          </cell>
          <cell r="B3760" t="str">
            <v/>
          </cell>
        </row>
        <row r="3761">
          <cell r="A3761" t="str">
            <v>861489#A01</v>
          </cell>
          <cell r="B3761" t="str">
            <v/>
          </cell>
        </row>
        <row r="3762">
          <cell r="A3762">
            <v>865200</v>
          </cell>
          <cell r="B3762" t="str">
            <v/>
          </cell>
        </row>
        <row r="3763">
          <cell r="A3763">
            <v>86520005</v>
          </cell>
          <cell r="B3763" t="str">
            <v>多機能ﾏｽｸｶﾊﾞｰ 小児用No.3/4</v>
          </cell>
        </row>
        <row r="3764">
          <cell r="A3764">
            <v>87005005</v>
          </cell>
          <cell r="B3764" t="str">
            <v>LSR成人用ﾍﾞｰｼｯｸﾏｽｸ無しｶｰﾄﾝ</v>
          </cell>
        </row>
        <row r="3765">
          <cell r="A3765">
            <v>87005105</v>
          </cell>
          <cell r="B3765" t="str">
            <v>LSR成人用ｺﾝﾌﾟﾘｰﾄﾏｽｸ 3/4 4/5+ｶｰﾄﾝ</v>
          </cell>
        </row>
        <row r="3766">
          <cell r="A3766">
            <v>87005205</v>
          </cell>
          <cell r="B3766" t="str">
            <v>LSR成人用ｽﾀﾝﾀﾞｰﾄﾞﾏｽｸ 4/5+ｶｰﾄﾝ</v>
          </cell>
        </row>
        <row r="3767">
          <cell r="A3767">
            <v>87005305</v>
          </cell>
          <cell r="B3767" t="str">
            <v>LSR成人用ｺﾝﾌﾟﾘｰﾄﾏｽｸ 3/4 4/5+ｺﾝﾊﾟｸﾄ</v>
          </cell>
        </row>
        <row r="3768">
          <cell r="A3768">
            <v>87005505</v>
          </cell>
          <cell r="B3768" t="str">
            <v>LSR成人用ｺﾝﾌﾟﾘｰﾄﾏｽｸ 3/4 4/5+ﾃﾞｨｽﾌﾟﾚｲ</v>
          </cell>
        </row>
        <row r="3769">
          <cell r="A3769">
            <v>87005533</v>
          </cell>
          <cell r="B3769" t="str">
            <v/>
          </cell>
        </row>
        <row r="3770">
          <cell r="A3770">
            <v>870120</v>
          </cell>
          <cell r="B3770" t="str">
            <v>吊下げﾘﾝｸﾞ</v>
          </cell>
        </row>
        <row r="3771">
          <cell r="A3771">
            <v>87012005</v>
          </cell>
          <cell r="B3771" t="str">
            <v>吊下げﾘﾝｸﾞ</v>
          </cell>
        </row>
        <row r="3772">
          <cell r="A3772">
            <v>87015005</v>
          </cell>
          <cell r="B3772" t="str">
            <v>換気ﾊﾞｯｸﾞ成人用1600mL(LSR)</v>
          </cell>
        </row>
        <row r="3773">
          <cell r="A3773">
            <v>870220</v>
          </cell>
          <cell r="B3773" t="str">
            <v/>
          </cell>
        </row>
        <row r="3774">
          <cell r="A3774">
            <v>87022005</v>
          </cell>
          <cell r="B3774" t="str">
            <v>ｼﾘｺﾝﾏｽｸ No.4/5+多機能ﾏｽｸｶﾊﾞｰ付</v>
          </cell>
        </row>
        <row r="3775">
          <cell r="A3775">
            <v>870221</v>
          </cell>
          <cell r="B3775" t="str">
            <v/>
          </cell>
        </row>
        <row r="3776">
          <cell r="A3776">
            <v>870400</v>
          </cell>
          <cell r="B3776" t="str">
            <v>取付けﾘﾝｸﾞ付ﾍｯﾄﾞｽﾄﾗｯﾌﾟ(LSR)</v>
          </cell>
        </row>
        <row r="3777">
          <cell r="A3777">
            <v>870600</v>
          </cell>
          <cell r="B3777" t="str">
            <v/>
          </cell>
        </row>
        <row r="3778">
          <cell r="A3778">
            <v>87060005</v>
          </cell>
          <cell r="B3778" t="str">
            <v>ﾃﾞｨｽﾌﾟﾚｲｹｰｽ 成人用</v>
          </cell>
        </row>
        <row r="3779">
          <cell r="A3779">
            <v>871000</v>
          </cell>
          <cell r="B3779" t="str">
            <v/>
          </cell>
        </row>
        <row r="3780">
          <cell r="A3780">
            <v>87100005</v>
          </cell>
          <cell r="B3780" t="str">
            <v>ｼﾘｺﾝ延長ﾁｭｰﾌﾞ(28㎝)</v>
          </cell>
        </row>
        <row r="3781">
          <cell r="A3781">
            <v>87130005</v>
          </cell>
          <cell r="B3781" t="str">
            <v>ﾍｯﾄﾞﾊﾞﾝﾄﾞ取付用ﾘﾝｸﾞ</v>
          </cell>
        </row>
        <row r="3782">
          <cell r="A3782">
            <v>871950</v>
          </cell>
          <cell r="B3782" t="str">
            <v/>
          </cell>
        </row>
        <row r="3783">
          <cell r="A3783">
            <v>87195005</v>
          </cell>
          <cell r="B3783" t="str">
            <v>ﾌﾗｯﾌﾟﾊﾞﾙﾌﾞ(2枚)</v>
          </cell>
        </row>
        <row r="3784">
          <cell r="A3784">
            <v>872220</v>
          </cell>
          <cell r="B3784" t="str">
            <v/>
          </cell>
        </row>
        <row r="3785">
          <cell r="A3785">
            <v>875200</v>
          </cell>
          <cell r="B3785" t="str">
            <v/>
          </cell>
        </row>
        <row r="3786">
          <cell r="A3786">
            <v>87520005</v>
          </cell>
          <cell r="B3786" t="str">
            <v>多機能ﾏｽｸｶﾊﾞｰ 成人用No.4/5+</v>
          </cell>
        </row>
        <row r="3787">
          <cell r="A3787">
            <v>87540005</v>
          </cell>
          <cell r="B3787" t="str">
            <v>ｲﾝﾃｰｸ/ﾘｻﾞｰﾊﾞﾊﾞﾙﾌﾞ(LSR)</v>
          </cell>
        </row>
        <row r="3788">
          <cell r="A3788">
            <v>88007105</v>
          </cell>
          <cell r="B3788" t="str">
            <v>ﾏﾂﾖｼ ｺﾝﾊﾟｸﾄ吸引器</v>
          </cell>
        </row>
        <row r="3789">
          <cell r="A3789" t="str">
            <v>88007105SJ</v>
          </cell>
          <cell r="B3789" t="str">
            <v>ﾏﾂﾖｼｺﾝﾝﾊﾟｸﾄ吸引器ｾｯﾄ</v>
          </cell>
        </row>
        <row r="3790">
          <cell r="A3790">
            <v>8812</v>
          </cell>
          <cell r="B3790" t="str">
            <v>除細動ﾌﾟﾚｰﾄ(左脇用)</v>
          </cell>
        </row>
        <row r="3791">
          <cell r="A3791">
            <v>884500</v>
          </cell>
          <cell r="B3791" t="str">
            <v>DCｺｰﾄﾞ 12V</v>
          </cell>
        </row>
        <row r="3792">
          <cell r="A3792">
            <v>886102</v>
          </cell>
          <cell r="B3792" t="str">
            <v>ｷｬﾆｽﾀｰ 800ml</v>
          </cell>
        </row>
        <row r="3793">
          <cell r="A3793">
            <v>886104</v>
          </cell>
          <cell r="B3793" t="str">
            <v>ｷｬﾆｽﾀｰ 800ml 6個入</v>
          </cell>
        </row>
        <row r="3794">
          <cell r="A3794">
            <v>886105</v>
          </cell>
          <cell r="B3794" t="str">
            <v>吸引ﾁｭｰﾌﾞ 1.8m</v>
          </cell>
        </row>
        <row r="3795">
          <cell r="A3795">
            <v>886106</v>
          </cell>
          <cell r="B3795" t="str">
            <v>吸引ﾁｭｰﾌﾞ(患者用ﾁｭｰﾌﾞ)</v>
          </cell>
        </row>
        <row r="3796">
          <cell r="A3796">
            <v>886107</v>
          </cell>
          <cell r="B3796" t="str">
            <v>ﾌｨﾙﾀｰ 10個入</v>
          </cell>
        </row>
        <row r="3797">
          <cell r="A3797">
            <v>886108</v>
          </cell>
          <cell r="B3797" t="str">
            <v>ﾜｲﾔｰｽﾀﾝﾄﾞ 800ml用</v>
          </cell>
        </row>
        <row r="3798">
          <cell r="A3798">
            <v>886112</v>
          </cell>
          <cell r="B3798" t="str">
            <v>外部充電器</v>
          </cell>
        </row>
        <row r="3799">
          <cell r="A3799">
            <v>886113</v>
          </cell>
          <cell r="B3799" t="str">
            <v>ﾊﾞｯﾃﾘｰ</v>
          </cell>
        </row>
        <row r="3800">
          <cell r="A3800">
            <v>886116</v>
          </cell>
          <cell r="B3800" t="str">
            <v>ﾌｨﾙﾀｰｷｯﾄ</v>
          </cell>
        </row>
        <row r="3801">
          <cell r="A3801">
            <v>886121</v>
          </cell>
          <cell r="B3801" t="str">
            <v/>
          </cell>
        </row>
        <row r="3802">
          <cell r="A3802">
            <v>886211</v>
          </cell>
          <cell r="B3802" t="str">
            <v>AC/DCｺｰﾄﾞ</v>
          </cell>
        </row>
        <row r="3803">
          <cell r="A3803">
            <v>886223</v>
          </cell>
          <cell r="B3803" t="str">
            <v/>
          </cell>
        </row>
        <row r="3804">
          <cell r="A3804" t="str">
            <v>90-1823</v>
          </cell>
          <cell r="B3804" t="str">
            <v/>
          </cell>
        </row>
        <row r="3805">
          <cell r="A3805" t="str">
            <v>90-1908TR</v>
          </cell>
          <cell r="B3805" t="str">
            <v/>
          </cell>
        </row>
        <row r="3806">
          <cell r="A3806" t="str">
            <v>90-1914TR</v>
          </cell>
          <cell r="B3806" t="str">
            <v/>
          </cell>
        </row>
        <row r="3807">
          <cell r="A3807" t="str">
            <v>90-1916TR</v>
          </cell>
          <cell r="B3807" t="str">
            <v/>
          </cell>
        </row>
        <row r="3808">
          <cell r="A3808" t="str">
            <v>90-1917TR</v>
          </cell>
          <cell r="B3808" t="str">
            <v/>
          </cell>
        </row>
        <row r="3809">
          <cell r="A3809" t="str">
            <v>90-2510TR</v>
          </cell>
          <cell r="B3809" t="str">
            <v/>
          </cell>
        </row>
        <row r="3810">
          <cell r="A3810" t="str">
            <v>90-2802US</v>
          </cell>
          <cell r="B3810" t="str">
            <v/>
          </cell>
        </row>
        <row r="3811">
          <cell r="A3811">
            <v>9255</v>
          </cell>
          <cell r="B3811" t="str">
            <v/>
          </cell>
        </row>
        <row r="3812">
          <cell r="A3812">
            <v>9269</v>
          </cell>
          <cell r="B3812" t="str">
            <v/>
          </cell>
        </row>
        <row r="3813">
          <cell r="A3813">
            <v>9314</v>
          </cell>
          <cell r="B3813" t="str">
            <v/>
          </cell>
        </row>
        <row r="3814">
          <cell r="A3814">
            <v>945002</v>
          </cell>
          <cell r="B3814" t="str">
            <v/>
          </cell>
        </row>
        <row r="3815">
          <cell r="A3815">
            <v>945020</v>
          </cell>
          <cell r="B3815" t="str">
            <v>AEDﾄﾚｰﾅ2ﾄﾚｰﾆﾝｸﾞﾊﾞｯﾃﾘ</v>
          </cell>
        </row>
        <row r="3816">
          <cell r="A3816">
            <v>945021</v>
          </cell>
          <cell r="B3816" t="str">
            <v>ｲﾝｼﾞｹｰﾀﾗﾍﾞﾙ　10個入り</v>
          </cell>
        </row>
        <row r="3817">
          <cell r="A3817">
            <v>945022</v>
          </cell>
          <cell r="B3817" t="str">
            <v>ﾊﾞｯﾃﾘｽﾌﾟﾘﾝｸﾞ</v>
          </cell>
        </row>
        <row r="3818">
          <cell r="A3818">
            <v>945025</v>
          </cell>
          <cell r="B3818" t="str">
            <v>ﾒｲﾝﾎﾞｰﾄﾞ(AEDﾄﾚｰﾅｰ2)</v>
          </cell>
        </row>
        <row r="3819">
          <cell r="A3819">
            <v>945026</v>
          </cell>
          <cell r="B3819" t="str">
            <v>Speaker w/cable AEDTrainer2</v>
          </cell>
        </row>
        <row r="3820">
          <cell r="A3820">
            <v>945030</v>
          </cell>
          <cell r="B3820" t="str">
            <v>AEDﾄﾚｰﾅ2ｿﾌﾄｹｰｽ</v>
          </cell>
        </row>
        <row r="3821">
          <cell r="A3821">
            <v>945051</v>
          </cell>
          <cell r="B3821" t="str">
            <v>AEDﾄﾚｰﾅ2ﾘﾓｰﾄｺﾝﾄﾛｰﾙ</v>
          </cell>
        </row>
        <row r="3822">
          <cell r="A3822" t="str">
            <v>960-00033</v>
          </cell>
          <cell r="B3822" t="str">
            <v>ﾆﾌﾃｨ授乳ｶｯﾌﾟ3個入</v>
          </cell>
        </row>
        <row r="3823">
          <cell r="A3823" t="str">
            <v>960-00133</v>
          </cell>
          <cell r="B3823" t="str">
            <v>ﾆﾌﾃｨ授乳ｶｯﾌﾟ50個入</v>
          </cell>
        </row>
        <row r="3824">
          <cell r="A3824">
            <v>9764</v>
          </cell>
          <cell r="B3824" t="str">
            <v>除細動ｱﾀﾞﾌﾟﾀ (1個)</v>
          </cell>
        </row>
        <row r="3825">
          <cell r="A3825" t="str">
            <v>978-1-4963-5773-1</v>
          </cell>
          <cell r="B3825" t="str">
            <v>vSim fundamentals Stu1yr license AU/NZ</v>
          </cell>
        </row>
        <row r="3826">
          <cell r="A3826" t="str">
            <v>978-1-4963-5775-5</v>
          </cell>
          <cell r="B3826" t="str">
            <v>vSim fundamentals lns1yr license AU/NZ</v>
          </cell>
        </row>
        <row r="3827">
          <cell r="A3827" t="str">
            <v>978-1-9751-4372-5</v>
          </cell>
          <cell r="B3827" t="str">
            <v>vSim 基礎 学生用ﾗｲｾﾝｽ(1年間)</v>
          </cell>
        </row>
        <row r="3828">
          <cell r="A3828" t="str">
            <v>978-1-9751-4372-5U</v>
          </cell>
          <cell r="B3828" t="str">
            <v>vSim基礎　学生用</v>
          </cell>
        </row>
        <row r="3829">
          <cell r="A3829" t="str">
            <v>978-1-9751-4393-0</v>
          </cell>
          <cell r="B3829" t="str">
            <v>vSim 基礎 ｲﾝｽﾄﾗｸﾀ用ﾗｲｾﾝｽ(1年間)</v>
          </cell>
        </row>
        <row r="3830">
          <cell r="A3830" t="str">
            <v>978-1-9752-0379-5</v>
          </cell>
          <cell r="B3830" t="str">
            <v/>
          </cell>
        </row>
        <row r="3831">
          <cell r="A3831" t="str">
            <v>978-1-9752-0626-0</v>
          </cell>
          <cell r="B3831" t="str">
            <v/>
          </cell>
        </row>
        <row r="3832">
          <cell r="A3832">
            <v>9792</v>
          </cell>
          <cell r="B3832" t="str">
            <v/>
          </cell>
        </row>
        <row r="3833">
          <cell r="A3833">
            <v>98001005</v>
          </cell>
          <cell r="B3833" t="str">
            <v>ｽﾃｨﾌﾈｯｸｾﾚｸﾄ</v>
          </cell>
        </row>
        <row r="3834">
          <cell r="A3834">
            <v>98001205</v>
          </cell>
          <cell r="B3834" t="str">
            <v>ｽﾃｨﾌﾈｯｸｾﾚｸﾄ ｵﾘｰﾌﾞｸﾞﾘｰﾝ</v>
          </cell>
        </row>
        <row r="3835">
          <cell r="A3835">
            <v>98002005</v>
          </cell>
          <cell r="B3835" t="str">
            <v>ｽﾃｨﾌﾈｯｸ 小児用ｾﾚｸﾄ</v>
          </cell>
        </row>
        <row r="3836">
          <cell r="A3836" t="str">
            <v>9801-008</v>
          </cell>
          <cell r="B3836" t="str">
            <v/>
          </cell>
        </row>
        <row r="3837">
          <cell r="A3837">
            <v>980700</v>
          </cell>
          <cell r="B3837" t="str">
            <v>ｷｬﾘﾝｸﾞｹｰｽ</v>
          </cell>
        </row>
        <row r="3838">
          <cell r="A3838">
            <v>980800</v>
          </cell>
          <cell r="B3838" t="str">
            <v>ｷｬﾘﾝｸﾞｹｰｽ</v>
          </cell>
        </row>
        <row r="3839">
          <cell r="A3839">
            <v>982100</v>
          </cell>
          <cell r="B3839" t="str">
            <v>ﾊﾟｯﾄﾞﾊﾟｯｸ ﾊﾟｯﾄﾞ(10個)</v>
          </cell>
        </row>
        <row r="3840">
          <cell r="A3840">
            <v>982500</v>
          </cell>
          <cell r="B3840" t="str">
            <v>ﾊﾞｯｸｽﾄﾗｯﾌﾟ ｽﾊﾟｲﾝﾎﾞｰﾄﾞ(黄)</v>
          </cell>
        </row>
        <row r="3841">
          <cell r="A3841">
            <v>982600</v>
          </cell>
          <cell r="B3841" t="str">
            <v>ﾊﾞｯｸｽﾄﾗｯﾌﾟ ｽﾊﾟｲﾝﾎﾞｰﾄﾞ(ｵﾘｰﾌﾞｸﾞﾘｰﾝ)</v>
          </cell>
        </row>
        <row r="3842">
          <cell r="A3842">
            <v>983060</v>
          </cell>
          <cell r="B3842" t="str">
            <v/>
          </cell>
        </row>
        <row r="3843">
          <cell r="A3843">
            <v>983090</v>
          </cell>
          <cell r="B3843" t="str">
            <v/>
          </cell>
        </row>
        <row r="3844">
          <cell r="A3844">
            <v>983092</v>
          </cell>
          <cell r="B3844" t="str">
            <v/>
          </cell>
        </row>
        <row r="3845">
          <cell r="A3845">
            <v>983096</v>
          </cell>
          <cell r="B3845" t="str">
            <v/>
          </cell>
        </row>
        <row r="3846">
          <cell r="A3846" t="str">
            <v>9851-008</v>
          </cell>
          <cell r="B3846" t="str">
            <v>ｼﾝﾋﾞｵCS1201 ﾘｽﾞﾑｼﾐｭﾚｰﾀ</v>
          </cell>
        </row>
        <row r="3847">
          <cell r="A3847">
            <v>989801191195</v>
          </cell>
          <cell r="B3847" t="str">
            <v/>
          </cell>
        </row>
        <row r="3848">
          <cell r="A3848">
            <v>989803139251</v>
          </cell>
          <cell r="B3848" t="str">
            <v/>
          </cell>
        </row>
        <row r="3849">
          <cell r="A3849">
            <v>989803139261</v>
          </cell>
          <cell r="B3849" t="str">
            <v/>
          </cell>
        </row>
        <row r="3850">
          <cell r="A3850">
            <v>989803139271</v>
          </cell>
          <cell r="B3850" t="str">
            <v/>
          </cell>
        </row>
        <row r="3851">
          <cell r="A3851">
            <v>989803139291</v>
          </cell>
          <cell r="B3851" t="str">
            <v/>
          </cell>
        </row>
        <row r="3852">
          <cell r="A3852">
            <v>989803139311</v>
          </cell>
          <cell r="B3852" t="str">
            <v/>
          </cell>
        </row>
        <row r="3853">
          <cell r="A3853">
            <v>989803145361</v>
          </cell>
          <cell r="B3853" t="str">
            <v/>
          </cell>
        </row>
        <row r="3854">
          <cell r="A3854">
            <v>989803149981</v>
          </cell>
          <cell r="B3854" t="str">
            <v/>
          </cell>
        </row>
        <row r="3855">
          <cell r="A3855">
            <v>989803149991</v>
          </cell>
          <cell r="B3855" t="str">
            <v/>
          </cell>
        </row>
        <row r="3856">
          <cell r="A3856">
            <v>989803150161</v>
          </cell>
          <cell r="B3856" t="str">
            <v/>
          </cell>
        </row>
        <row r="3857">
          <cell r="A3857" t="str">
            <v>989803150161-R</v>
          </cell>
          <cell r="B3857" t="str">
            <v/>
          </cell>
        </row>
        <row r="3858">
          <cell r="A3858">
            <v>989803158211</v>
          </cell>
          <cell r="B3858" t="str">
            <v/>
          </cell>
        </row>
        <row r="3859">
          <cell r="A3859">
            <v>989803158221</v>
          </cell>
          <cell r="B3859" t="str">
            <v/>
          </cell>
        </row>
        <row r="3860">
          <cell r="A3860">
            <v>989803160741</v>
          </cell>
          <cell r="B3860" t="str">
            <v/>
          </cell>
        </row>
        <row r="3861">
          <cell r="A3861">
            <v>989803160761</v>
          </cell>
          <cell r="B3861" t="str">
            <v/>
          </cell>
        </row>
        <row r="3862">
          <cell r="A3862">
            <v>989803160781</v>
          </cell>
          <cell r="B3862" t="str">
            <v/>
          </cell>
        </row>
        <row r="3863">
          <cell r="A3863">
            <v>989803163291</v>
          </cell>
          <cell r="B3863" t="str">
            <v/>
          </cell>
        </row>
        <row r="3864">
          <cell r="A3864">
            <v>989803170891</v>
          </cell>
          <cell r="B3864" t="str">
            <v/>
          </cell>
        </row>
        <row r="3865">
          <cell r="A3865">
            <v>989803171261</v>
          </cell>
          <cell r="B3865" t="str">
            <v/>
          </cell>
        </row>
        <row r="3866">
          <cell r="A3866">
            <v>989803177511</v>
          </cell>
          <cell r="B3866" t="str">
            <v/>
          </cell>
        </row>
        <row r="3867">
          <cell r="A3867">
            <v>989803177521</v>
          </cell>
          <cell r="B3867" t="str">
            <v/>
          </cell>
        </row>
        <row r="3868">
          <cell r="A3868">
            <v>989803177531</v>
          </cell>
          <cell r="B3868" t="str">
            <v/>
          </cell>
        </row>
        <row r="3869">
          <cell r="A3869">
            <v>989803190361</v>
          </cell>
          <cell r="B3869" t="str">
            <v/>
          </cell>
        </row>
        <row r="3870">
          <cell r="A3870">
            <v>989803190371</v>
          </cell>
          <cell r="B3870" t="str">
            <v/>
          </cell>
        </row>
        <row r="3871">
          <cell r="A3871">
            <v>989803190381</v>
          </cell>
          <cell r="B3871" t="str">
            <v/>
          </cell>
        </row>
        <row r="3872">
          <cell r="A3872" t="str">
            <v>990-00007</v>
          </cell>
          <cell r="B3872" t="str">
            <v/>
          </cell>
        </row>
        <row r="3873">
          <cell r="A3873" t="str">
            <v>990-00029</v>
          </cell>
          <cell r="B3873" t="str">
            <v/>
          </cell>
        </row>
        <row r="3874">
          <cell r="A3874" t="str">
            <v>990-00033</v>
          </cell>
          <cell r="B3874" t="str">
            <v/>
          </cell>
        </row>
        <row r="3875">
          <cell r="A3875" t="str">
            <v>990-00107</v>
          </cell>
          <cell r="B3875" t="str">
            <v/>
          </cell>
        </row>
        <row r="3876">
          <cell r="A3876" t="str">
            <v>990-00129</v>
          </cell>
          <cell r="B3876" t="str">
            <v/>
          </cell>
        </row>
        <row r="3877">
          <cell r="A3877" t="str">
            <v>990-00133</v>
          </cell>
          <cell r="B3877" t="str">
            <v/>
          </cell>
        </row>
        <row r="3878">
          <cell r="A3878" t="str">
            <v>990-00141</v>
          </cell>
          <cell r="B3878" t="str">
            <v/>
          </cell>
        </row>
        <row r="3879">
          <cell r="A3879" t="str">
            <v>990-00207</v>
          </cell>
          <cell r="B3879" t="str">
            <v/>
          </cell>
        </row>
        <row r="3880">
          <cell r="A3880" t="str">
            <v>990-00229</v>
          </cell>
          <cell r="B3880" t="str">
            <v/>
          </cell>
        </row>
        <row r="3881">
          <cell r="A3881" t="str">
            <v>990-00233</v>
          </cell>
          <cell r="B3881" t="str">
            <v/>
          </cell>
        </row>
        <row r="3882">
          <cell r="A3882" t="str">
            <v>990-00241</v>
          </cell>
          <cell r="B3882" t="str">
            <v/>
          </cell>
        </row>
        <row r="3883">
          <cell r="A3883" t="str">
            <v>990-00407</v>
          </cell>
          <cell r="B3883" t="str">
            <v/>
          </cell>
        </row>
        <row r="3884">
          <cell r="A3884" t="str">
            <v>990-00429</v>
          </cell>
          <cell r="B3884" t="str">
            <v/>
          </cell>
        </row>
        <row r="3885">
          <cell r="A3885" t="str">
            <v>990-00433</v>
          </cell>
          <cell r="B3885" t="str">
            <v/>
          </cell>
        </row>
        <row r="3886">
          <cell r="A3886" t="str">
            <v>991-00107</v>
          </cell>
          <cell r="B3886" t="str">
            <v/>
          </cell>
        </row>
        <row r="3887">
          <cell r="A3887" t="str">
            <v>991-00207</v>
          </cell>
          <cell r="B3887" t="str">
            <v/>
          </cell>
        </row>
        <row r="3888">
          <cell r="A3888" t="str">
            <v>991-00507</v>
          </cell>
          <cell r="B3888" t="str">
            <v/>
          </cell>
        </row>
        <row r="3889">
          <cell r="A3889" t="str">
            <v>992-00007</v>
          </cell>
          <cell r="B3889" t="str">
            <v/>
          </cell>
        </row>
        <row r="3890">
          <cell r="A3890" t="str">
            <v>992-00029</v>
          </cell>
          <cell r="B3890" t="str">
            <v/>
          </cell>
        </row>
        <row r="3891">
          <cell r="A3891" t="str">
            <v>992-00033</v>
          </cell>
          <cell r="B3891" t="str">
            <v/>
          </cell>
        </row>
        <row r="3892">
          <cell r="A3892" t="str">
            <v>992-00107</v>
          </cell>
          <cell r="B3892" t="str">
            <v/>
          </cell>
        </row>
        <row r="3893">
          <cell r="A3893" t="str">
            <v>992-00129</v>
          </cell>
          <cell r="B3893" t="str">
            <v/>
          </cell>
        </row>
        <row r="3894">
          <cell r="A3894" t="str">
            <v>992-00133</v>
          </cell>
          <cell r="B3894" t="str">
            <v/>
          </cell>
        </row>
        <row r="3895">
          <cell r="A3895" t="str">
            <v>992-00141</v>
          </cell>
          <cell r="B3895" t="str">
            <v/>
          </cell>
        </row>
        <row r="3896">
          <cell r="A3896" t="str">
            <v>992-00207</v>
          </cell>
          <cell r="B3896" t="str">
            <v/>
          </cell>
        </row>
        <row r="3897">
          <cell r="A3897" t="str">
            <v>992-00229</v>
          </cell>
          <cell r="B3897" t="str">
            <v/>
          </cell>
        </row>
        <row r="3898">
          <cell r="A3898" t="str">
            <v>992-00233</v>
          </cell>
          <cell r="B3898" t="str">
            <v/>
          </cell>
        </row>
        <row r="3899">
          <cell r="A3899" t="str">
            <v>992-00241</v>
          </cell>
          <cell r="B3899" t="str">
            <v/>
          </cell>
        </row>
        <row r="3900">
          <cell r="A3900" t="str">
            <v>992-00407</v>
          </cell>
          <cell r="B3900" t="str">
            <v/>
          </cell>
        </row>
        <row r="3901">
          <cell r="A3901" t="str">
            <v>992-00429</v>
          </cell>
          <cell r="B3901" t="str">
            <v/>
          </cell>
        </row>
        <row r="3902">
          <cell r="A3902" t="str">
            <v>992-00433</v>
          </cell>
          <cell r="B3902" t="str">
            <v/>
          </cell>
        </row>
        <row r="3903">
          <cell r="A3903" t="str">
            <v>992-00507</v>
          </cell>
          <cell r="B3903" t="str">
            <v/>
          </cell>
        </row>
        <row r="3904">
          <cell r="A3904" t="str">
            <v>992-00529</v>
          </cell>
          <cell r="B3904" t="str">
            <v/>
          </cell>
        </row>
        <row r="3905">
          <cell r="A3905" t="str">
            <v>992-00533</v>
          </cell>
          <cell r="B3905" t="str">
            <v/>
          </cell>
        </row>
        <row r="3906">
          <cell r="A3906" t="str">
            <v>992-00541</v>
          </cell>
          <cell r="B3906" t="str">
            <v/>
          </cell>
        </row>
        <row r="3907">
          <cell r="A3907" t="str">
            <v>993-00107</v>
          </cell>
          <cell r="B3907" t="str">
            <v/>
          </cell>
        </row>
        <row r="3908">
          <cell r="A3908" t="str">
            <v>993-00129</v>
          </cell>
          <cell r="B3908" t="str">
            <v/>
          </cell>
        </row>
        <row r="3909">
          <cell r="A3909" t="str">
            <v>993-00133</v>
          </cell>
          <cell r="B3909" t="str">
            <v/>
          </cell>
        </row>
        <row r="3910">
          <cell r="A3910" t="str">
            <v>993-00141</v>
          </cell>
          <cell r="B3910" t="str">
            <v/>
          </cell>
        </row>
        <row r="3911">
          <cell r="A3911" t="str">
            <v>993-00207</v>
          </cell>
          <cell r="B3911" t="str">
            <v/>
          </cell>
        </row>
        <row r="3912">
          <cell r="A3912" t="str">
            <v>993-00229</v>
          </cell>
          <cell r="B3912" t="str">
            <v/>
          </cell>
        </row>
        <row r="3913">
          <cell r="A3913" t="str">
            <v>993-00233</v>
          </cell>
          <cell r="B3913" t="str">
            <v/>
          </cell>
        </row>
        <row r="3914">
          <cell r="A3914" t="str">
            <v>993-00241</v>
          </cell>
          <cell r="B3914" t="str">
            <v/>
          </cell>
        </row>
        <row r="3915">
          <cell r="A3915" t="str">
            <v>993-00407</v>
          </cell>
          <cell r="B3915" t="str">
            <v/>
          </cell>
        </row>
        <row r="3916">
          <cell r="A3916" t="str">
            <v>993-00429</v>
          </cell>
          <cell r="B3916" t="str">
            <v/>
          </cell>
        </row>
        <row r="3917">
          <cell r="A3917" t="str">
            <v>993-00433</v>
          </cell>
          <cell r="B3917" t="str">
            <v/>
          </cell>
        </row>
        <row r="3918">
          <cell r="A3918" t="str">
            <v>993-00507</v>
          </cell>
          <cell r="B3918" t="str">
            <v/>
          </cell>
        </row>
        <row r="3919">
          <cell r="A3919" t="str">
            <v>993-00529</v>
          </cell>
          <cell r="B3919" t="str">
            <v/>
          </cell>
        </row>
        <row r="3920">
          <cell r="A3920" t="str">
            <v>993-00533</v>
          </cell>
          <cell r="B3920" t="str">
            <v/>
          </cell>
        </row>
        <row r="3921">
          <cell r="A3921" t="str">
            <v>993-00541</v>
          </cell>
          <cell r="B3921" t="str">
            <v/>
          </cell>
        </row>
        <row r="3922">
          <cell r="A3922" t="str">
            <v>994-00107</v>
          </cell>
          <cell r="B3922" t="str">
            <v/>
          </cell>
        </row>
        <row r="3923">
          <cell r="A3923" t="str">
            <v>994-00129</v>
          </cell>
          <cell r="B3923" t="str">
            <v/>
          </cell>
        </row>
        <row r="3924">
          <cell r="A3924" t="str">
            <v>994-00133</v>
          </cell>
          <cell r="B3924" t="str">
            <v/>
          </cell>
        </row>
        <row r="3925">
          <cell r="A3925" t="str">
            <v>994-00141</v>
          </cell>
          <cell r="B3925" t="str">
            <v/>
          </cell>
        </row>
        <row r="3926">
          <cell r="A3926" t="str">
            <v>994-00207</v>
          </cell>
          <cell r="B3926" t="str">
            <v/>
          </cell>
        </row>
        <row r="3927">
          <cell r="A3927" t="str">
            <v>994-00229</v>
          </cell>
          <cell r="B3927" t="str">
            <v/>
          </cell>
        </row>
        <row r="3928">
          <cell r="A3928" t="str">
            <v>994-00233</v>
          </cell>
          <cell r="B3928" t="str">
            <v/>
          </cell>
        </row>
        <row r="3929">
          <cell r="A3929" t="str">
            <v>994-00241</v>
          </cell>
          <cell r="B3929" t="str">
            <v/>
          </cell>
        </row>
        <row r="3930">
          <cell r="A3930" t="str">
            <v>994-00407</v>
          </cell>
          <cell r="B3930" t="str">
            <v/>
          </cell>
        </row>
        <row r="3931">
          <cell r="A3931" t="str">
            <v>994-00429</v>
          </cell>
          <cell r="B3931" t="str">
            <v/>
          </cell>
        </row>
        <row r="3932">
          <cell r="A3932" t="str">
            <v>994-00433</v>
          </cell>
          <cell r="B3932" t="str">
            <v/>
          </cell>
        </row>
        <row r="3933">
          <cell r="A3933" t="str">
            <v>995-00141</v>
          </cell>
          <cell r="B3933" t="str">
            <v/>
          </cell>
        </row>
        <row r="3934">
          <cell r="A3934" t="str">
            <v>995-00241</v>
          </cell>
          <cell r="B3934" t="str">
            <v/>
          </cell>
        </row>
        <row r="3935">
          <cell r="A3935" t="str">
            <v>995-00433</v>
          </cell>
          <cell r="B3935" t="str">
            <v/>
          </cell>
        </row>
        <row r="3936">
          <cell r="A3936" t="str">
            <v>ACC.GEN.PMT</v>
          </cell>
          <cell r="B3936" t="str">
            <v>SIMCharacters患者ﾓﾆﾀﾀﾌﾞﾚｯﾄ</v>
          </cell>
        </row>
        <row r="3937">
          <cell r="A3937" t="str">
            <v>ACC.GEN.TLP.33</v>
          </cell>
          <cell r="B3937" t="str">
            <v>SIMCharactersｲﾝｽﾄﾗｸﾀｰPC</v>
          </cell>
        </row>
        <row r="3938">
          <cell r="A3938" t="str">
            <v>C7032</v>
          </cell>
          <cell r="B3938" t="str">
            <v/>
          </cell>
        </row>
        <row r="3939">
          <cell r="A3939" t="str">
            <v>CC-0014</v>
          </cell>
          <cell r="B3939" t="str">
            <v>ｷｬﾘﾝｸﾞｹｰｽ(IVR-5100)</v>
          </cell>
        </row>
        <row r="3940">
          <cell r="A3940" t="str">
            <v>FF321-05050</v>
          </cell>
          <cell r="B3940" t="str">
            <v/>
          </cell>
        </row>
        <row r="3941">
          <cell r="A3941" t="str">
            <v>Freight</v>
          </cell>
          <cell r="B3941" t="str">
            <v/>
          </cell>
        </row>
        <row r="3942">
          <cell r="A3942" t="str">
            <v>GS-ER01-ADGrowSIM</v>
          </cell>
          <cell r="B3942" t="str">
            <v/>
          </cell>
        </row>
        <row r="3943">
          <cell r="A3943" t="str">
            <v>GS-ER01-ALGrowSIM</v>
          </cell>
          <cell r="B3943" t="str">
            <v/>
          </cell>
        </row>
        <row r="3944">
          <cell r="A3944" t="str">
            <v>GS-ER01-BAGrowSIM</v>
          </cell>
          <cell r="B3944" t="str">
            <v/>
          </cell>
        </row>
        <row r="3945">
          <cell r="A3945" t="str">
            <v>GS-ER01-FGGrowSIM</v>
          </cell>
          <cell r="B3945" t="str">
            <v/>
          </cell>
        </row>
        <row r="3946">
          <cell r="A3946" t="str">
            <v>HARVEYAUDIO</v>
          </cell>
          <cell r="B3946" t="str">
            <v>Harvey用ﾘﾓｰﾄｵｰﾃﾞｨｵｼｽﾃﾑ(聴診用子機10本付き)</v>
          </cell>
        </row>
        <row r="3947">
          <cell r="A3947" t="str">
            <v>HARVEY-D</v>
          </cell>
          <cell r="B3947" t="str">
            <v/>
          </cell>
        </row>
        <row r="3948">
          <cell r="A3948" t="str">
            <v>HARVEY-DPRE</v>
          </cell>
          <cell r="B3948" t="str">
            <v/>
          </cell>
        </row>
        <row r="3949">
          <cell r="A3949" t="str">
            <v>HARVEY-DSO</v>
          </cell>
          <cell r="B3949" t="str">
            <v/>
          </cell>
        </row>
        <row r="3950">
          <cell r="A3950" t="str">
            <v>HARVEYHEADSET</v>
          </cell>
          <cell r="B3950" t="str">
            <v>Harvey用ﾘﾓｰﾄｵｰﾃﾞｨｵｼｽﾃﾑ 聴診用子機</v>
          </cell>
        </row>
        <row r="3951">
          <cell r="A3951" t="str">
            <v>HARVEY-L</v>
          </cell>
          <cell r="B3951" t="str">
            <v>Harvey 心疾患ｼﾐｭﾚｰﾀ(ﾗｲﾄ)</v>
          </cell>
        </row>
        <row r="3952">
          <cell r="A3952" t="str">
            <v>HARVEY-LPRE</v>
          </cell>
          <cell r="B3952" t="str">
            <v/>
          </cell>
        </row>
        <row r="3953">
          <cell r="A3953" t="str">
            <v>HARVEY-LSO</v>
          </cell>
          <cell r="B3953" t="str">
            <v/>
          </cell>
        </row>
        <row r="3954">
          <cell r="A3954" t="str">
            <v>HARVEY-M</v>
          </cell>
          <cell r="B3954" t="str">
            <v/>
          </cell>
        </row>
        <row r="3955">
          <cell r="A3955" t="str">
            <v>HARVEY-MPRE</v>
          </cell>
          <cell r="B3955" t="str">
            <v/>
          </cell>
        </row>
        <row r="3956">
          <cell r="A3956" t="str">
            <v>HARVEY-MSO</v>
          </cell>
          <cell r="B3956" t="str">
            <v/>
          </cell>
        </row>
        <row r="3957">
          <cell r="A3957" t="str">
            <v>HARVEY-UMEDICMD</v>
          </cell>
          <cell r="B3957" t="str">
            <v/>
          </cell>
        </row>
        <row r="3958">
          <cell r="A3958" t="str">
            <v>HARVEY-UMEDICPA</v>
          </cell>
          <cell r="B3958" t="str">
            <v/>
          </cell>
        </row>
        <row r="3959">
          <cell r="A3959" t="str">
            <v>HARVEY-UMEDICRN</v>
          </cell>
          <cell r="B3959" t="str">
            <v/>
          </cell>
        </row>
        <row r="3960">
          <cell r="A3960" t="str">
            <v>J212-VPG2</v>
          </cell>
          <cell r="B3960" t="str">
            <v/>
          </cell>
        </row>
        <row r="3961">
          <cell r="A3961" t="str">
            <v>J245-VPG2</v>
          </cell>
          <cell r="B3961" t="str">
            <v/>
          </cell>
        </row>
        <row r="3962">
          <cell r="A3962" t="str">
            <v>JCA-13SUB</v>
          </cell>
          <cell r="B3962" t="str">
            <v>介助式車椅子</v>
          </cell>
        </row>
        <row r="3963">
          <cell r="A3963" t="str">
            <v>JCI3842</v>
          </cell>
          <cell r="B3963" t="str">
            <v>AEDﾊﾟｯﾄﾞ用ｼｰﾙ(10枚)</v>
          </cell>
        </row>
        <row r="3964">
          <cell r="A3964" t="str">
            <v>JCI3848</v>
          </cell>
          <cell r="B3964" t="str">
            <v/>
          </cell>
        </row>
        <row r="3965">
          <cell r="A3965" t="str">
            <v>JHV1001</v>
          </cell>
          <cell r="B3965" t="str">
            <v>Harvey専用架台</v>
          </cell>
        </row>
        <row r="3966">
          <cell r="A3966" t="str">
            <v>JMK001</v>
          </cell>
          <cell r="B3966" t="str">
            <v>SUN Meeting参加費</v>
          </cell>
        </row>
        <row r="3967">
          <cell r="A3967" t="str">
            <v>JMK002</v>
          </cell>
          <cell r="B3967" t="str">
            <v>看護ｾﾐﾅｰ受講料</v>
          </cell>
        </row>
        <row r="3968">
          <cell r="A3968" t="str">
            <v>JMK003</v>
          </cell>
          <cell r="B3968" t="str">
            <v>会場使用料</v>
          </cell>
        </row>
        <row r="3969">
          <cell r="A3969" t="str">
            <v>JMK004</v>
          </cell>
          <cell r="B3969" t="str">
            <v>ﾃﾞﾓ器ﾚﾝﾀﾙ料</v>
          </cell>
        </row>
        <row r="3970">
          <cell r="A3970" t="str">
            <v>JMK005</v>
          </cell>
          <cell r="B3970" t="str">
            <v>ｾﾐﾅｰ開催費講師講習料</v>
          </cell>
        </row>
        <row r="3971">
          <cell r="A3971" t="str">
            <v>JMK006</v>
          </cell>
          <cell r="B3971" t="str">
            <v>FunSimJ ﾌﾟﾛｸﾞﾗﾑ</v>
          </cell>
        </row>
        <row r="3972">
          <cell r="A3972" t="str">
            <v>JMK007</v>
          </cell>
          <cell r="B3972" t="str">
            <v>iSimJ ﾌﾟﾛｸﾞﾗﾑ</v>
          </cell>
        </row>
        <row r="3973">
          <cell r="A3973" t="str">
            <v>JMK008</v>
          </cell>
          <cell r="B3973" t="str">
            <v>LSUﾚﾝﾀﾙ料</v>
          </cell>
        </row>
        <row r="3974">
          <cell r="A3974" t="str">
            <v>JMK009</v>
          </cell>
          <cell r="B3974" t="str">
            <v>SJ用ACｱﾀﾞﾌﾟﾀｹｰﾌﾞﾙ(PSE, SKV3009K-SK)</v>
          </cell>
        </row>
        <row r="3975">
          <cell r="A3975" t="str">
            <v>JMK010</v>
          </cell>
          <cell r="B3975" t="str">
            <v>PROST ｲﾝｽﾄﾗｸﾀｰﾏﾆｭｱﾙ (冊子)</v>
          </cell>
        </row>
        <row r="3976">
          <cell r="A3976" t="str">
            <v>JMK011</v>
          </cell>
          <cell r="B3976" t="str">
            <v>PROST ｼﾅﾘｵUSB</v>
          </cell>
        </row>
        <row r="3977">
          <cell r="A3977" t="str">
            <v>JMK-MFC-001</v>
          </cell>
          <cell r="B3977" t="str">
            <v>SCST用MFCｼﾅﾘｵ-1「血圧のｱｾｽﾒﾝﾄ」</v>
          </cell>
        </row>
        <row r="3978">
          <cell r="A3978" t="str">
            <v>JMK-MFC-002</v>
          </cell>
          <cell r="B3978" t="str">
            <v>SCST用MFCｼﾅﾘｵ-2「足浴」</v>
          </cell>
        </row>
        <row r="3979">
          <cell r="A3979" t="str">
            <v>JMK-MFC-003</v>
          </cell>
          <cell r="B3979" t="str">
            <v>SCST用MFCｼﾅﾘｵ-3「一時的吸引」</v>
          </cell>
        </row>
        <row r="3980">
          <cell r="A3980" t="str">
            <v>JMK-MFC-004</v>
          </cell>
          <cell r="B3980" t="str">
            <v>SCST用MFCｼﾅﾘｵ-4「一次救命処置」</v>
          </cell>
        </row>
        <row r="3981">
          <cell r="A3981" t="str">
            <v>JMK-MFC-005</v>
          </cell>
          <cell r="B3981" t="str">
            <v>SCST用MFCｼﾅﾘｵ-5「滅菌手袋の装着」</v>
          </cell>
        </row>
        <row r="3982">
          <cell r="A3982" t="str">
            <v>JMK-MFC-006</v>
          </cell>
          <cell r="B3982" t="str">
            <v>SCST用MFCｼﾅﾘｵ-6「臥床患者のｼｰﾂ交換」</v>
          </cell>
        </row>
        <row r="3983">
          <cell r="A3983" t="str">
            <v>JMK-MFC-007</v>
          </cell>
          <cell r="B3983" t="str">
            <v>SCST用MFCｼﾅﾘｵ-7「全身清拭」</v>
          </cell>
        </row>
        <row r="3984">
          <cell r="A3984" t="str">
            <v>JMK-MFC-008</v>
          </cell>
          <cell r="B3984" t="str">
            <v/>
          </cell>
        </row>
        <row r="3985">
          <cell r="A3985" t="str">
            <v>JMK-MFC-009</v>
          </cell>
          <cell r="B3985" t="str">
            <v/>
          </cell>
        </row>
        <row r="3986">
          <cell r="A3986" t="str">
            <v>JN0727</v>
          </cell>
          <cell r="B3986" t="str">
            <v/>
          </cell>
        </row>
        <row r="3987">
          <cell r="A3987" t="str">
            <v>JN0729</v>
          </cell>
          <cell r="B3987" t="str">
            <v/>
          </cell>
        </row>
        <row r="3988">
          <cell r="A3988" t="str">
            <v>JPED-EMR0010</v>
          </cell>
          <cell r="B3988" t="str">
            <v>電子ｶﾙﾃ活用 ｵﾝﾗｲﾝｺｰｽ(90分)</v>
          </cell>
        </row>
        <row r="3989">
          <cell r="A3989" t="str">
            <v>JPED-EMR0011</v>
          </cell>
          <cell r="B3989" t="str">
            <v>電子ｶﾙﾃ活用 ｵﾝﾗｲﾝｺｰｽ(半日)</v>
          </cell>
        </row>
        <row r="3990">
          <cell r="A3990" t="str">
            <v>JPED-EMR0012</v>
          </cell>
          <cell r="B3990" t="str">
            <v>電子ｶﾙﾃ活用 基本ｺｰｽ(一日)</v>
          </cell>
        </row>
        <row r="3991">
          <cell r="A3991" t="str">
            <v>JPED-EMR0013</v>
          </cell>
          <cell r="B3991" t="str">
            <v>電子ｶﾙﾃ活用 ｺﾐｺﾐｺｰｽ(一日)</v>
          </cell>
        </row>
        <row r="3992">
          <cell r="A3992" t="str">
            <v>JPED-FD0012</v>
          </cell>
          <cell r="B3992" t="str">
            <v>ﾌﾟﾛｽﾄ 基本ｺｰｽ(一日)</v>
          </cell>
        </row>
        <row r="3993">
          <cell r="A3993" t="str">
            <v>JPED-FD0020</v>
          </cell>
          <cell r="B3993" t="str">
            <v>救急救命士国家試験対策ｼﾐｭﾚｰｼｮﾝｵﾝﾗｲﾝｺｰｽ(90分)</v>
          </cell>
        </row>
        <row r="3994">
          <cell r="A3994" t="str">
            <v>JPED-FD0021</v>
          </cell>
          <cell r="B3994" t="str">
            <v>救急救命士国家試験対策ｼﾐｭﾚｰｼｮﾝｵﾝﾗｲﾝｺｰｽ(半日)</v>
          </cell>
        </row>
        <row r="3995">
          <cell r="A3995" t="str">
            <v>JPED-FD0022</v>
          </cell>
          <cell r="B3995" t="str">
            <v>救急救命士国家試験対策ｼﾐｭﾚｰｼｮﾝ基本ｺｰｽ(1日)</v>
          </cell>
        </row>
        <row r="3996">
          <cell r="A3996" t="str">
            <v>JPED-FD0023</v>
          </cell>
          <cell r="B3996" t="str">
            <v>救急救命士国家試験対策ｼﾐｭﾚｰｼｮﾝｺﾐｺﾐｺｰｽ(1日)</v>
          </cell>
        </row>
        <row r="3997">
          <cell r="A3997" t="str">
            <v>JPED-FD0032</v>
          </cell>
          <cell r="B3997" t="str">
            <v>EMT国家試験対策ｼﾐｭﾚｰｼｮﾝ＋PROST基本ｺｰｽ(1日)</v>
          </cell>
        </row>
        <row r="3998">
          <cell r="A3998" t="str">
            <v>JPED-FD0033</v>
          </cell>
          <cell r="B3998" t="str">
            <v>EMT国家試験対策ｼﾐｭﾚｰｼｮﾝ＋PROSTｺﾐｺﾐｺｰｽ(1日)</v>
          </cell>
        </row>
        <row r="3999">
          <cell r="A3999" t="str">
            <v>JPED-NB001</v>
          </cell>
          <cell r="B3999" t="str">
            <v>SNB 1day  Basic WET新生児初期処置ｼﾅﾘｵ</v>
          </cell>
        </row>
        <row r="4000">
          <cell r="A4000" t="str">
            <v>JPED-NB002</v>
          </cell>
          <cell r="B4000" t="str">
            <v>SNB 1day  Basic WOE新生児初期処置ｼﾅﾘｵ</v>
          </cell>
        </row>
        <row r="4001">
          <cell r="A4001" t="str">
            <v>JPED-NB003</v>
          </cell>
          <cell r="B4001" t="str">
            <v/>
          </cell>
        </row>
        <row r="4002">
          <cell r="A4002" t="str">
            <v>JPED-NB004</v>
          </cell>
          <cell r="B4002" t="str">
            <v>SNB 2day  Basic WOE新生児初期処置ｼﾅﾘｵ</v>
          </cell>
        </row>
        <row r="4003">
          <cell r="A4003" t="str">
            <v>JRP-10001</v>
          </cell>
          <cell r="B4003" t="str">
            <v>ﾅｰｼﾝｸﾞ ｱﾝｼﾐｭﾚｰﾀ安心ﾊﾟｯｹｰｼﾞ</v>
          </cell>
        </row>
        <row r="4004">
          <cell r="A4004" t="str">
            <v>JRP-10002</v>
          </cell>
          <cell r="B4004" t="str">
            <v>ﾚﾝﾀﾙPLUSﾁｹｯﾄ・11回/year</v>
          </cell>
        </row>
        <row r="4005">
          <cell r="A4005" t="str">
            <v>JRP-10003</v>
          </cell>
          <cell r="B4005" t="str">
            <v>安心教育ﾊﾟｯｹｰｼﾞ追加 1台</v>
          </cell>
        </row>
        <row r="4006">
          <cell r="A4006" t="str">
            <v>JSC-C001</v>
          </cell>
          <cell r="B4006" t="str">
            <v>SC Pro ﾉｰﾄﾞ ｸﾗｳﾄﾞ1u</v>
          </cell>
        </row>
        <row r="4007">
          <cell r="A4007" t="str">
            <v>JSC-C002</v>
          </cell>
          <cell r="B4007" t="str">
            <v>SC Pro ｳﾙﾄﾗﾎﾟｰﾀﾌﾞﾙ ｸﾗｳﾄﾞ1u</v>
          </cell>
        </row>
        <row r="4008">
          <cell r="A4008" t="str">
            <v>JSC-C003</v>
          </cell>
          <cell r="B4008" t="str">
            <v>SC Ent ﾉｰﾄﾞ ｸﾗｳﾄﾞ1u</v>
          </cell>
        </row>
        <row r="4009">
          <cell r="A4009" t="str">
            <v>JSC-C004</v>
          </cell>
          <cell r="B4009" t="str">
            <v>SC Ent ｳﾙﾄﾗﾎﾟｰﾀﾌﾞﾙ ｸﾗｳﾄﾞ1u</v>
          </cell>
        </row>
        <row r="4010">
          <cell r="A4010" t="str">
            <v>JSC-C005</v>
          </cell>
          <cell r="B4010" t="str">
            <v>SC Ent+CCM ﾉｰﾄﾞ ｸﾗｳﾄﾞ1u</v>
          </cell>
        </row>
        <row r="4011">
          <cell r="A4011" t="str">
            <v>JSC-FD001</v>
          </cell>
          <cell r="B4011" t="str">
            <v/>
          </cell>
        </row>
        <row r="4012">
          <cell r="A4012" t="str">
            <v>JSC-FD004</v>
          </cell>
          <cell r="B4012" t="str">
            <v>POT USBｾｯﾄ(青本、赤本、緑本、白本)</v>
          </cell>
        </row>
        <row r="4013">
          <cell r="A4013" t="str">
            <v>JSC-HP001</v>
          </cell>
          <cell r="B4013" t="str">
            <v>救急･心肺停止8症例ｼﾅﾘｵ集</v>
          </cell>
        </row>
        <row r="4014">
          <cell r="A4014" t="str">
            <v>JSC-OP001</v>
          </cell>
          <cell r="B4014" t="str">
            <v>PoE+スイッチ for SC</v>
          </cell>
        </row>
        <row r="4015">
          <cell r="A4015" t="str">
            <v>JSC-OP002</v>
          </cell>
          <cell r="B4015" t="str">
            <v>小型ﾈｯﾄﾜｰｸｶﾒﾗfor SC</v>
          </cell>
        </row>
        <row r="4016">
          <cell r="A4016" t="str">
            <v>JSC-PIED100</v>
          </cell>
          <cell r="B4016" t="str">
            <v>PIｿﾘｭｰｼｮﾝfor vSim</v>
          </cell>
        </row>
        <row r="4017">
          <cell r="A4017" t="str">
            <v>JSG212-6</v>
          </cell>
          <cell r="B4017" t="str">
            <v>SimMan 3G PLUS ｴﾝﾄﾘｰ</v>
          </cell>
        </row>
        <row r="4018">
          <cell r="A4018" t="str">
            <v>JSG212-7</v>
          </cell>
          <cell r="B4018" t="str">
            <v>SimMan 3G PLUS ｽﾀﾝﾀﾞｰﾄﾞ</v>
          </cell>
        </row>
        <row r="4019">
          <cell r="A4019" t="str">
            <v>JSG212-8</v>
          </cell>
          <cell r="B4019" t="str">
            <v>SimMan 3G PLUS ﾌﾟﾚﾐｱ</v>
          </cell>
        </row>
        <row r="4020">
          <cell r="A4020" t="str">
            <v>JSM38004</v>
          </cell>
          <cell r="B4020" t="str">
            <v>OAﾀｯﾌﾟ</v>
          </cell>
        </row>
        <row r="4021">
          <cell r="A4021" t="str">
            <v>JSM38020</v>
          </cell>
          <cell r="B4021" t="str">
            <v/>
          </cell>
        </row>
        <row r="4022">
          <cell r="A4022" t="str">
            <v>JSM38021</v>
          </cell>
          <cell r="B4022" t="str">
            <v/>
          </cell>
        </row>
        <row r="4023">
          <cell r="A4023" t="str">
            <v>JSM38022</v>
          </cell>
          <cell r="B4023" t="str">
            <v/>
          </cell>
        </row>
        <row r="4024">
          <cell r="A4024" t="str">
            <v>JSM38023</v>
          </cell>
          <cell r="B4024" t="str">
            <v/>
          </cell>
        </row>
        <row r="4025">
          <cell r="A4025" t="str">
            <v>JSM38024</v>
          </cell>
          <cell r="B4025" t="str">
            <v/>
          </cell>
        </row>
        <row r="4026">
          <cell r="A4026" t="str">
            <v>JSM38025</v>
          </cell>
          <cell r="B4026" t="str">
            <v/>
          </cell>
        </row>
        <row r="4027">
          <cell r="A4027" t="str">
            <v>JSM38026</v>
          </cell>
          <cell r="B4027" t="str">
            <v/>
          </cell>
        </row>
        <row r="4028">
          <cell r="A4028" t="str">
            <v>JSM38027</v>
          </cell>
          <cell r="B4028" t="str">
            <v/>
          </cell>
        </row>
        <row r="4029">
          <cell r="A4029" t="str">
            <v>JSM38028</v>
          </cell>
          <cell r="B4029" t="str">
            <v/>
          </cell>
        </row>
        <row r="4030">
          <cell r="A4030" t="str">
            <v>JSM38029</v>
          </cell>
          <cell r="B4030" t="str">
            <v/>
          </cell>
        </row>
        <row r="4031">
          <cell r="A4031" t="str">
            <v>JSM38030</v>
          </cell>
          <cell r="B4031" t="str">
            <v/>
          </cell>
        </row>
        <row r="4032">
          <cell r="A4032" t="str">
            <v>JSM38032</v>
          </cell>
          <cell r="B4032" t="str">
            <v/>
          </cell>
        </row>
        <row r="4033">
          <cell r="A4033" t="str">
            <v>JSM38033</v>
          </cell>
          <cell r="B4033" t="str">
            <v/>
          </cell>
        </row>
        <row r="4034">
          <cell r="A4034" t="str">
            <v>JSM38035</v>
          </cell>
          <cell r="B4034" t="str">
            <v/>
          </cell>
        </row>
        <row r="4035">
          <cell r="A4035" t="str">
            <v>JSM38036</v>
          </cell>
          <cell r="B4035" t="str">
            <v>LANｹｰﾌﾞﾙ 5M</v>
          </cell>
        </row>
        <row r="4036">
          <cell r="A4036" t="str">
            <v>JSM38041</v>
          </cell>
          <cell r="B4036" t="str">
            <v>PCﾏｳｽ</v>
          </cell>
        </row>
        <row r="4037">
          <cell r="A4037" t="str">
            <v>JSM38042</v>
          </cell>
          <cell r="B4037" t="str">
            <v>E-Legacy Extenderﾚｶﾞｼｰ拡張ﾎﾟｰﾄﾘﾌﾟﾘｹｰﾀ</v>
          </cell>
        </row>
        <row r="4038">
          <cell r="A4038" t="str">
            <v>JSM38051</v>
          </cell>
          <cell r="B4038" t="str">
            <v>AC電源ｹｰﾌﾞﾙ(3G/Ess)P/N:JP-T5S-30B</v>
          </cell>
        </row>
        <row r="4039">
          <cell r="A4039" t="str">
            <v>JSM38053</v>
          </cell>
          <cell r="B4039" t="str">
            <v>ﾉｰﾄPCｹｰｽ</v>
          </cell>
        </row>
        <row r="4040">
          <cell r="A4040" t="str">
            <v>JSM38054</v>
          </cell>
          <cell r="B4040" t="str">
            <v>ｺﾝﾊﾟｸﾄｷｰﾎﾞｰﾄﾞ</v>
          </cell>
        </row>
        <row r="4041">
          <cell r="A4041" t="str">
            <v>JSM38055-32</v>
          </cell>
          <cell r="B4041" t="str">
            <v>iPad wifiﾓﾃﾞﾙｹｰｽ付き</v>
          </cell>
        </row>
        <row r="4042">
          <cell r="A4042" t="str">
            <v>JSVAD222</v>
          </cell>
          <cell r="B4042" t="str">
            <v>液晶ﾃﾞｨｽﾌﾟﾚｲ</v>
          </cell>
        </row>
        <row r="4043">
          <cell r="A4043" t="str">
            <v>jtc100</v>
          </cell>
          <cell r="B4043" t="str">
            <v/>
          </cell>
        </row>
        <row r="4044">
          <cell r="A4044" t="str">
            <v>JTC100A</v>
          </cell>
          <cell r="B4044" t="str">
            <v>作業費A</v>
          </cell>
        </row>
        <row r="4045">
          <cell r="A4045" t="str">
            <v>JTC100B</v>
          </cell>
          <cell r="B4045" t="str">
            <v>作業費B</v>
          </cell>
        </row>
        <row r="4046">
          <cell r="A4046" t="str">
            <v>JTC15</v>
          </cell>
          <cell r="B4046" t="str">
            <v>角型9V電池</v>
          </cell>
        </row>
        <row r="4047">
          <cell r="A4047" t="str">
            <v>jtc200</v>
          </cell>
          <cell r="B4047" t="str">
            <v/>
          </cell>
        </row>
        <row r="4048">
          <cell r="A4048" t="str">
            <v>JTC2001</v>
          </cell>
          <cell r="B4048" t="str">
            <v/>
          </cell>
        </row>
        <row r="4049">
          <cell r="A4049" t="str">
            <v>JTC300</v>
          </cell>
          <cell r="B4049" t="str">
            <v/>
          </cell>
        </row>
        <row r="4050">
          <cell r="A4050" t="str">
            <v>JTC310</v>
          </cell>
          <cell r="B4050" t="str">
            <v/>
          </cell>
        </row>
        <row r="4051">
          <cell r="A4051" t="str">
            <v>JTC320</v>
          </cell>
          <cell r="B4051" t="str">
            <v/>
          </cell>
        </row>
        <row r="4052">
          <cell r="A4052" t="str">
            <v>JTC340</v>
          </cell>
          <cell r="B4052" t="str">
            <v>基本作業費Ax区分</v>
          </cell>
        </row>
        <row r="4053">
          <cell r="A4053" t="str">
            <v>JTC345</v>
          </cell>
          <cell r="B4053" t="str">
            <v>NBP検定費用</v>
          </cell>
        </row>
        <row r="4054">
          <cell r="A4054" t="str">
            <v>JTC350</v>
          </cell>
          <cell r="B4054" t="str">
            <v>基本作業費F区分</v>
          </cell>
        </row>
        <row r="4055">
          <cell r="A4055" t="str">
            <v>JTC360</v>
          </cell>
          <cell r="B4055" t="str">
            <v>基本作業費G区分</v>
          </cell>
        </row>
        <row r="4056">
          <cell r="A4056" t="str">
            <v>jtc400</v>
          </cell>
          <cell r="B4056" t="str">
            <v>送料</v>
          </cell>
        </row>
        <row r="4057">
          <cell r="A4057" t="str">
            <v>JTC5000</v>
          </cell>
          <cell r="B4057" t="str">
            <v/>
          </cell>
        </row>
        <row r="4058">
          <cell r="A4058" t="str">
            <v>JTC800</v>
          </cell>
          <cell r="B4058" t="str">
            <v>ﾊﾞｰﾁｬﾙIV 日本語化ｱｯﾌﾟｸﾞﾚｰﾄﾞ</v>
          </cell>
        </row>
        <row r="4059">
          <cell r="A4059" t="str">
            <v>JTC820</v>
          </cell>
          <cell r="B4059" t="str">
            <v>SimMan 3G 日本語化ｱｯﾌﾟｸﾞﾚｰﾄﾞ</v>
          </cell>
        </row>
        <row r="4060">
          <cell r="A4060" t="str">
            <v>JTC900</v>
          </cell>
          <cell r="B4060" t="str">
            <v>ﾚｻｼｱﾝ(ｽｷﾙﾚﾎﾟｰﾀﾀｲﾌﾟ)点検&amp;G2010ｱｯﾌﾟﾃﾞｰﾄｻﾎﾟｰﾄ</v>
          </cell>
        </row>
        <row r="4061">
          <cell r="A4061" t="str">
            <v>JTC910</v>
          </cell>
          <cell r="B4061" t="str">
            <v>ﾚｻｼｱﾝｼﾐｭﾚｰﾀ点検＆G2010ｱｯﾌﾟﾃﾞｰﾄｻﾎﾟｰﾄ</v>
          </cell>
        </row>
        <row r="4062">
          <cell r="A4062" t="str">
            <v>JTC920</v>
          </cell>
          <cell r="B4062" t="str">
            <v>ﾚｻｼｱﾝ(ｽｷﾙﾚﾎﾟｰﾀﾀｲﾌﾟ)修理&amp;G2010ｱｯﾌﾟﾃﾞｰﾄｻﾎﾟｰﾄ</v>
          </cell>
        </row>
        <row r="4063">
          <cell r="A4063" t="str">
            <v>JTC930</v>
          </cell>
          <cell r="B4063" t="str">
            <v>ﾚｻｼｱﾝｼﾐｭﾚｰﾀ修理&amp;G2010ｱｯﾌﾟﾃﾞｰﾄｻﾎﾟｰﾄ</v>
          </cell>
        </row>
        <row r="4064">
          <cell r="A4064" t="str">
            <v>KID3513</v>
          </cell>
          <cell r="B4064" t="str">
            <v/>
          </cell>
        </row>
        <row r="4065">
          <cell r="A4065" t="str">
            <v>LGH-104-10001</v>
          </cell>
          <cell r="B4065" t="str">
            <v/>
          </cell>
        </row>
        <row r="4066">
          <cell r="A4066" t="str">
            <v>LGH-104-10002</v>
          </cell>
          <cell r="B4066" t="str">
            <v/>
          </cell>
        </row>
        <row r="4067">
          <cell r="A4067" t="str">
            <v>LGH-104-20033</v>
          </cell>
          <cell r="B4067" t="str">
            <v/>
          </cell>
        </row>
        <row r="4068">
          <cell r="A4068" t="str">
            <v>LGH-104-21033</v>
          </cell>
          <cell r="B4068" t="str">
            <v/>
          </cell>
        </row>
        <row r="4069">
          <cell r="A4069" t="str">
            <v>LGH-107-10001</v>
          </cell>
          <cell r="B4069" t="str">
            <v/>
          </cell>
        </row>
        <row r="4070">
          <cell r="A4070" t="str">
            <v>LGH-107-10002</v>
          </cell>
          <cell r="B4070" t="str">
            <v/>
          </cell>
        </row>
        <row r="4071">
          <cell r="A4071" t="str">
            <v>LGH-107-10004</v>
          </cell>
          <cell r="B4071" t="str">
            <v/>
          </cell>
        </row>
        <row r="4072">
          <cell r="A4072" t="str">
            <v>LGH-210-000R&amp;D</v>
          </cell>
          <cell r="B4072" t="str">
            <v/>
          </cell>
        </row>
        <row r="4073">
          <cell r="A4073" t="str">
            <v>LGH-210-000TRV</v>
          </cell>
          <cell r="B4073" t="str">
            <v/>
          </cell>
        </row>
        <row r="4074">
          <cell r="A4074" t="str">
            <v>LGH-210-04050</v>
          </cell>
          <cell r="B4074" t="str">
            <v/>
          </cell>
        </row>
        <row r="4075">
          <cell r="A4075" t="str">
            <v>LGH-210-SimBegin-c</v>
          </cell>
          <cell r="B4075" t="str">
            <v/>
          </cell>
        </row>
        <row r="4076">
          <cell r="A4076" t="str">
            <v>LGH-210-SimBeginc1</v>
          </cell>
          <cell r="B4076" t="str">
            <v/>
          </cell>
        </row>
        <row r="4077">
          <cell r="A4077" t="str">
            <v>LGH-210-SimBegin-m</v>
          </cell>
          <cell r="B4077" t="str">
            <v/>
          </cell>
        </row>
        <row r="4078">
          <cell r="A4078" t="str">
            <v>LGH-210-SimBeginm1</v>
          </cell>
          <cell r="B4078" t="str">
            <v/>
          </cell>
        </row>
        <row r="4079">
          <cell r="A4079" t="str">
            <v>LGH-210-SimBegin-p</v>
          </cell>
          <cell r="B4079" t="str">
            <v/>
          </cell>
        </row>
        <row r="4080">
          <cell r="A4080" t="str">
            <v>LGH-210-SimBeginp1</v>
          </cell>
          <cell r="B4080" t="str">
            <v/>
          </cell>
        </row>
        <row r="4081">
          <cell r="A4081" t="str">
            <v>LGH-340-00233</v>
          </cell>
          <cell r="B4081" t="str">
            <v/>
          </cell>
        </row>
        <row r="4082">
          <cell r="A4082" t="str">
            <v>LGH-340-00333</v>
          </cell>
          <cell r="B4082" t="str">
            <v/>
          </cell>
        </row>
        <row r="4083">
          <cell r="A4083" t="str">
            <v>LGH-340-00433</v>
          </cell>
          <cell r="B4083" t="str">
            <v/>
          </cell>
        </row>
        <row r="4084">
          <cell r="A4084" t="str">
            <v>LGH-340-00533</v>
          </cell>
          <cell r="B4084" t="str">
            <v/>
          </cell>
        </row>
        <row r="4085">
          <cell r="A4085" t="str">
            <v>LGH-340-11033</v>
          </cell>
          <cell r="B4085" t="str">
            <v/>
          </cell>
        </row>
        <row r="4086">
          <cell r="A4086" t="str">
            <v>LGH-340-11133</v>
          </cell>
          <cell r="B4086" t="str">
            <v/>
          </cell>
        </row>
        <row r="4087">
          <cell r="A4087" t="str">
            <v>LGH-340-12033</v>
          </cell>
          <cell r="B4087" t="str">
            <v/>
          </cell>
        </row>
        <row r="4088">
          <cell r="A4088" t="str">
            <v>LGH-340-12133</v>
          </cell>
          <cell r="B4088" t="str">
            <v/>
          </cell>
        </row>
        <row r="4089">
          <cell r="A4089" t="str">
            <v>LGH-340-13033</v>
          </cell>
          <cell r="B4089" t="str">
            <v/>
          </cell>
        </row>
        <row r="4090">
          <cell r="A4090" t="str">
            <v>LGH-340-13133</v>
          </cell>
          <cell r="B4090" t="str">
            <v/>
          </cell>
        </row>
        <row r="4091">
          <cell r="A4091" t="str">
            <v>LGH-340-14033</v>
          </cell>
          <cell r="B4091" t="str">
            <v/>
          </cell>
        </row>
        <row r="4092">
          <cell r="A4092" t="str">
            <v>LGH-340-15033</v>
          </cell>
          <cell r="B4092" t="str">
            <v/>
          </cell>
        </row>
        <row r="4093">
          <cell r="A4093" t="str">
            <v>LGH-340-16033</v>
          </cell>
          <cell r="B4093" t="str">
            <v/>
          </cell>
        </row>
        <row r="4094">
          <cell r="A4094" t="str">
            <v>LGH-340-17033</v>
          </cell>
          <cell r="B4094" t="str">
            <v/>
          </cell>
        </row>
        <row r="4095">
          <cell r="A4095" t="str">
            <v>LGH-340-18033</v>
          </cell>
          <cell r="B4095" t="str">
            <v/>
          </cell>
        </row>
        <row r="4096">
          <cell r="A4096" t="str">
            <v>LGH-360-00033</v>
          </cell>
          <cell r="B4096" t="str">
            <v/>
          </cell>
        </row>
        <row r="4097">
          <cell r="A4097" t="str">
            <v>LGH-360-00133</v>
          </cell>
          <cell r="B4097" t="str">
            <v/>
          </cell>
        </row>
        <row r="4098">
          <cell r="A4098" t="str">
            <v>LGH-360-11033</v>
          </cell>
          <cell r="B4098" t="str">
            <v/>
          </cell>
        </row>
        <row r="4099">
          <cell r="A4099" t="str">
            <v>LGH-360-11133</v>
          </cell>
          <cell r="B4099" t="str">
            <v/>
          </cell>
        </row>
        <row r="4100">
          <cell r="A4100" t="str">
            <v>LGH-360-12850</v>
          </cell>
          <cell r="B4100" t="str">
            <v/>
          </cell>
        </row>
        <row r="4101">
          <cell r="A4101" t="str">
            <v>LGH-360-12950</v>
          </cell>
          <cell r="B4101" t="str">
            <v/>
          </cell>
        </row>
        <row r="4102">
          <cell r="A4102" t="str">
            <v>LGH-370-10050</v>
          </cell>
          <cell r="B4102" t="str">
            <v/>
          </cell>
        </row>
        <row r="4103">
          <cell r="A4103" t="str">
            <v>LGH-440-00033</v>
          </cell>
          <cell r="B4103" t="str">
            <v/>
          </cell>
        </row>
        <row r="4104">
          <cell r="A4104" t="str">
            <v>LGH-450-00033</v>
          </cell>
          <cell r="B4104" t="str">
            <v/>
          </cell>
        </row>
        <row r="4105">
          <cell r="A4105" t="str">
            <v>LGH-460-00033</v>
          </cell>
          <cell r="B4105" t="str">
            <v/>
          </cell>
        </row>
        <row r="4106">
          <cell r="A4106" t="str">
            <v>LGH-960-00033</v>
          </cell>
          <cell r="B4106" t="str">
            <v/>
          </cell>
        </row>
        <row r="4107">
          <cell r="A4107" t="str">
            <v>LGH-960-00133</v>
          </cell>
          <cell r="B4107" t="str">
            <v/>
          </cell>
        </row>
        <row r="4108">
          <cell r="A4108" t="str">
            <v>LGH-991-00107</v>
          </cell>
          <cell r="B4108" t="str">
            <v/>
          </cell>
        </row>
        <row r="4109">
          <cell r="A4109" t="str">
            <v>LGH-991-00141</v>
          </cell>
          <cell r="B4109" t="str">
            <v/>
          </cell>
        </row>
        <row r="4110">
          <cell r="A4110" t="str">
            <v>LGH-991-00507</v>
          </cell>
          <cell r="B4110" t="str">
            <v/>
          </cell>
        </row>
        <row r="4111">
          <cell r="A4111" t="str">
            <v>LGH-991-00533</v>
          </cell>
          <cell r="B4111" t="str">
            <v/>
          </cell>
        </row>
        <row r="4112">
          <cell r="A4112" t="str">
            <v>LGH-994-00129</v>
          </cell>
          <cell r="B4112" t="str">
            <v/>
          </cell>
        </row>
        <row r="4113">
          <cell r="A4113" t="str">
            <v>LGH-994-00159</v>
          </cell>
          <cell r="B4113" t="str">
            <v/>
          </cell>
        </row>
        <row r="4114">
          <cell r="A4114" t="str">
            <v>LGH-994-00229</v>
          </cell>
          <cell r="B4114" t="str">
            <v/>
          </cell>
        </row>
        <row r="4115">
          <cell r="A4115" t="str">
            <v>LGH-994-00259</v>
          </cell>
          <cell r="B4115" t="str">
            <v/>
          </cell>
        </row>
        <row r="4116">
          <cell r="A4116" t="str">
            <v>LGH-994-00429</v>
          </cell>
          <cell r="B4116" t="str">
            <v/>
          </cell>
        </row>
        <row r="4117">
          <cell r="A4117" t="str">
            <v>LGH-995-00141</v>
          </cell>
          <cell r="B4117" t="str">
            <v/>
          </cell>
        </row>
        <row r="4118">
          <cell r="A4118" t="str">
            <v>LGH-995-00241</v>
          </cell>
          <cell r="B4118" t="str">
            <v/>
          </cell>
        </row>
        <row r="4119">
          <cell r="A4119" t="str">
            <v>LGH-995-00433</v>
          </cell>
          <cell r="B4119" t="str">
            <v/>
          </cell>
        </row>
        <row r="4120">
          <cell r="A4120" t="str">
            <v>LGH-996-00107</v>
          </cell>
          <cell r="B4120" t="str">
            <v/>
          </cell>
        </row>
        <row r="4121">
          <cell r="A4121" t="str">
            <v>LGH-996-00141</v>
          </cell>
          <cell r="B4121" t="str">
            <v/>
          </cell>
        </row>
        <row r="4122">
          <cell r="A4122" t="str">
            <v>LGH-996-00207</v>
          </cell>
          <cell r="B4122" t="str">
            <v/>
          </cell>
        </row>
        <row r="4123">
          <cell r="A4123" t="str">
            <v>LGH-996-00241</v>
          </cell>
          <cell r="B4123" t="str">
            <v/>
          </cell>
        </row>
        <row r="4124">
          <cell r="A4124" t="str">
            <v>LGH-996-00407</v>
          </cell>
          <cell r="B4124" t="str">
            <v/>
          </cell>
        </row>
        <row r="4125">
          <cell r="A4125" t="str">
            <v>LGH-996-00433</v>
          </cell>
          <cell r="B4125" t="str">
            <v/>
          </cell>
        </row>
        <row r="4126">
          <cell r="A4126" t="str">
            <v>LGH-997-00107</v>
          </cell>
          <cell r="B4126" t="str">
            <v/>
          </cell>
        </row>
        <row r="4127">
          <cell r="A4127" t="str">
            <v>LGH-997-00129</v>
          </cell>
          <cell r="B4127" t="str">
            <v/>
          </cell>
        </row>
        <row r="4128">
          <cell r="A4128" t="str">
            <v>LGH-997-00141</v>
          </cell>
          <cell r="B4128" t="str">
            <v/>
          </cell>
        </row>
        <row r="4129">
          <cell r="A4129" t="str">
            <v>LGH-997-00207</v>
          </cell>
          <cell r="B4129" t="str">
            <v/>
          </cell>
        </row>
        <row r="4130">
          <cell r="A4130" t="str">
            <v>LGH-997-00229</v>
          </cell>
          <cell r="B4130" t="str">
            <v/>
          </cell>
        </row>
        <row r="4131">
          <cell r="A4131" t="str">
            <v>LGH-997-00241</v>
          </cell>
          <cell r="B4131" t="str">
            <v/>
          </cell>
        </row>
        <row r="4132">
          <cell r="A4132" t="str">
            <v>LGH-997-00407</v>
          </cell>
          <cell r="B4132" t="str">
            <v/>
          </cell>
        </row>
        <row r="4133">
          <cell r="A4133" t="str">
            <v>LGH-997-00433</v>
          </cell>
          <cell r="B4133" t="str">
            <v/>
          </cell>
        </row>
        <row r="4134">
          <cell r="A4134" t="str">
            <v>LGH-998-00133</v>
          </cell>
          <cell r="B4134" t="str">
            <v/>
          </cell>
        </row>
        <row r="4135">
          <cell r="A4135" t="str">
            <v>LGH-998-00233</v>
          </cell>
          <cell r="B4135" t="str">
            <v/>
          </cell>
        </row>
        <row r="4136">
          <cell r="A4136" t="str">
            <v>LGH-998-00433</v>
          </cell>
          <cell r="B4136" t="str">
            <v/>
          </cell>
        </row>
        <row r="4137">
          <cell r="A4137" t="str">
            <v>LGH-999-00133</v>
          </cell>
          <cell r="B4137" t="str">
            <v/>
          </cell>
        </row>
        <row r="4138">
          <cell r="A4138" t="str">
            <v>LGH-999-00233</v>
          </cell>
          <cell r="B4138" t="str">
            <v/>
          </cell>
        </row>
        <row r="4139">
          <cell r="A4139" t="str">
            <v>LGH-999-00433</v>
          </cell>
          <cell r="B4139" t="str">
            <v/>
          </cell>
        </row>
        <row r="4140">
          <cell r="A4140" t="str">
            <v>LIM-00140</v>
          </cell>
          <cell r="B4140" t="str">
            <v>肘前窩穿刺ﾄﾚｰﾆﾝｸﾞﾊﾟｯﾄﾞ</v>
          </cell>
        </row>
        <row r="4141">
          <cell r="A4141" t="str">
            <v>LIM-10134</v>
          </cell>
          <cell r="B4141" t="str">
            <v/>
          </cell>
        </row>
        <row r="4142">
          <cell r="A4142" t="str">
            <v>LIM-10199</v>
          </cell>
          <cell r="B4142" t="str">
            <v>ﾄﾚｰﾆﾝｸﾞ用潤滑剤 500ml</v>
          </cell>
        </row>
        <row r="4143">
          <cell r="A4143" t="str">
            <v>LIM-10255</v>
          </cell>
          <cell r="B4143" t="str">
            <v/>
          </cell>
        </row>
        <row r="4144">
          <cell r="A4144" t="str">
            <v>lim-10260</v>
          </cell>
          <cell r="B4144" t="str">
            <v/>
          </cell>
        </row>
        <row r="4145">
          <cell r="A4145" t="str">
            <v>LIM-60130</v>
          </cell>
          <cell r="B4145" t="str">
            <v/>
          </cell>
        </row>
        <row r="4146">
          <cell r="A4146" t="str">
            <v>LIM-60131</v>
          </cell>
          <cell r="B4146" t="str">
            <v/>
          </cell>
        </row>
        <row r="4147">
          <cell r="A4147" t="str">
            <v>LIM-60132</v>
          </cell>
          <cell r="B4147" t="str">
            <v/>
          </cell>
        </row>
        <row r="4148">
          <cell r="A4148" t="str">
            <v>LIM-60133</v>
          </cell>
          <cell r="B4148" t="str">
            <v/>
          </cell>
        </row>
        <row r="4149">
          <cell r="A4149" t="str">
            <v>LIM-60680</v>
          </cell>
          <cell r="B4149" t="str">
            <v/>
          </cell>
        </row>
        <row r="4150">
          <cell r="A4150" t="str">
            <v>LIM-60681</v>
          </cell>
          <cell r="B4150" t="str">
            <v/>
          </cell>
        </row>
        <row r="4151">
          <cell r="A4151" t="str">
            <v>LIM-60682</v>
          </cell>
          <cell r="B4151" t="str">
            <v/>
          </cell>
        </row>
        <row r="4152">
          <cell r="A4152" t="str">
            <v>LIM-80100</v>
          </cell>
          <cell r="B4152" t="str">
            <v>PROMPT Flexｽﾀﾝﾀﾞｰﾄﾞ</v>
          </cell>
        </row>
        <row r="4153">
          <cell r="A4153" t="str">
            <v>LIM-80101</v>
          </cell>
          <cell r="B4153" t="str">
            <v>PROMPT Flex産後出血ﾓｼﾞｭｰﾙ</v>
          </cell>
        </row>
        <row r="4154">
          <cell r="A4154" t="str">
            <v>LIM-80102</v>
          </cell>
          <cell r="B4154" t="str">
            <v>子宮頚部診断ﾓｼﾞｭｰﾙ</v>
          </cell>
        </row>
        <row r="4155">
          <cell r="A4155" t="str">
            <v>LIM-80106</v>
          </cell>
          <cell r="B4155" t="str">
            <v>PROMPT Flexｱﾄﾞﾊﾞﾝｽﾄﾞﾓﾃﾞﾙ</v>
          </cell>
        </row>
        <row r="4156">
          <cell r="A4156" t="str">
            <v>LIM-80107</v>
          </cell>
          <cell r="B4156" t="str">
            <v/>
          </cell>
        </row>
        <row r="4157">
          <cell r="A4157" t="str">
            <v>LIM-80110</v>
          </cell>
          <cell r="B4157" t="str">
            <v>PROMPT Flex全体下肢ｵﾌﾟｼｮﾝ</v>
          </cell>
        </row>
        <row r="4158">
          <cell r="A4158" t="str">
            <v>LIM-80111</v>
          </cell>
          <cell r="B4158" t="str">
            <v>圧迫縫合用子宮(2つ)</v>
          </cell>
        </row>
        <row r="4159">
          <cell r="A4159" t="str">
            <v>LIM-80120</v>
          </cell>
          <cell r="B4159" t="str">
            <v>母体</v>
          </cell>
        </row>
        <row r="4160">
          <cell r="A4160" t="str">
            <v>LIM-80121</v>
          </cell>
          <cell r="B4160" t="str">
            <v>ｽﾀﾝﾀﾞｰﾄﾞ胎児</v>
          </cell>
        </row>
        <row r="4161">
          <cell r="A4161" t="str">
            <v>LIM-80122FM</v>
          </cell>
          <cell r="B4161" t="str">
            <v>ﾌｫｰｽﾓﾆﾀﾘﾝｸﾞ用胎児</v>
          </cell>
        </row>
        <row r="4162">
          <cell r="A4162" t="str">
            <v>LIM-80123</v>
          </cell>
          <cell r="B4162" t="str">
            <v>PROMPT Flex 用胎盤</v>
          </cell>
        </row>
        <row r="4163">
          <cell r="A4163" t="str">
            <v>LIM-80124</v>
          </cell>
          <cell r="B4163" t="str">
            <v>腹部ｽｷﾝ</v>
          </cell>
        </row>
        <row r="4164">
          <cell r="A4164" t="str">
            <v>LIM-80125</v>
          </cell>
          <cell r="B4164" t="str">
            <v>会陰と産道</v>
          </cell>
        </row>
        <row r="4165">
          <cell r="A4165" t="str">
            <v>LIM-80126</v>
          </cell>
          <cell r="B4165" t="str">
            <v/>
          </cell>
        </row>
        <row r="4166">
          <cell r="A4166" t="str">
            <v>LIM-80130</v>
          </cell>
          <cell r="B4166" t="str">
            <v/>
          </cell>
        </row>
        <row r="4167">
          <cell r="A4167" t="str">
            <v>LIM-80133</v>
          </cell>
          <cell r="B4167" t="str">
            <v/>
          </cell>
        </row>
        <row r="4168">
          <cell r="A4168" t="str">
            <v>LIM-80134</v>
          </cell>
          <cell r="B4168" t="str">
            <v/>
          </cell>
        </row>
        <row r="4169">
          <cell r="A4169" t="str">
            <v>LIM-80135</v>
          </cell>
          <cell r="B4169" t="str">
            <v/>
          </cell>
        </row>
        <row r="4170">
          <cell r="A4170" t="str">
            <v>LIM-80136</v>
          </cell>
          <cell r="B4170" t="str">
            <v/>
          </cell>
        </row>
        <row r="4171">
          <cell r="A4171" t="str">
            <v>LIM-80138</v>
          </cell>
          <cell r="B4171" t="str">
            <v/>
          </cell>
        </row>
        <row r="4172">
          <cell r="A4172" t="str">
            <v>LIM-80139</v>
          </cell>
          <cell r="B4172" t="str">
            <v/>
          </cell>
        </row>
        <row r="4173">
          <cell r="A4173" t="str">
            <v>LIM-80140</v>
          </cell>
          <cell r="B4173" t="str">
            <v/>
          </cell>
        </row>
        <row r="4174">
          <cell r="A4174" t="str">
            <v>LIM-80141</v>
          </cell>
          <cell r="B4174" t="str">
            <v/>
          </cell>
        </row>
        <row r="4175">
          <cell r="A4175" t="str">
            <v>LIM-80142</v>
          </cell>
          <cell r="B4175" t="str">
            <v/>
          </cell>
        </row>
        <row r="4176">
          <cell r="A4176" t="str">
            <v>LIM-80143</v>
          </cell>
          <cell r="B4176" t="str">
            <v/>
          </cell>
        </row>
        <row r="4177">
          <cell r="A4177" t="str">
            <v>LIM-80144</v>
          </cell>
          <cell r="B4177" t="str">
            <v/>
          </cell>
        </row>
        <row r="4178">
          <cell r="A4178" t="str">
            <v>LIM-80145</v>
          </cell>
          <cell r="B4178" t="str">
            <v/>
          </cell>
        </row>
        <row r="4179">
          <cell r="A4179" t="str">
            <v>LIM-80146</v>
          </cell>
          <cell r="B4179" t="str">
            <v/>
          </cell>
        </row>
        <row r="4180">
          <cell r="A4180" t="str">
            <v>LIM-80147</v>
          </cell>
          <cell r="B4180" t="str">
            <v/>
          </cell>
        </row>
        <row r="4181">
          <cell r="A4181" t="str">
            <v>LIM-80149</v>
          </cell>
          <cell r="B4181" t="str">
            <v/>
          </cell>
        </row>
        <row r="4182">
          <cell r="A4182" t="str">
            <v>LIM-80150</v>
          </cell>
          <cell r="B4182" t="str">
            <v/>
          </cell>
        </row>
        <row r="4183">
          <cell r="A4183" t="str">
            <v>LIM-80151</v>
          </cell>
          <cell r="B4183" t="str">
            <v/>
          </cell>
        </row>
        <row r="4184">
          <cell r="A4184" t="str">
            <v>LIM-80152</v>
          </cell>
          <cell r="B4184" t="str">
            <v/>
          </cell>
        </row>
        <row r="4185">
          <cell r="A4185" t="str">
            <v>LIM-80153</v>
          </cell>
          <cell r="B4185" t="str">
            <v/>
          </cell>
        </row>
        <row r="4186">
          <cell r="A4186" t="str">
            <v>LIM-80154</v>
          </cell>
          <cell r="B4186" t="str">
            <v/>
          </cell>
        </row>
        <row r="4187">
          <cell r="A4187" t="str">
            <v>LIM-80155</v>
          </cell>
          <cell r="B4187" t="str">
            <v/>
          </cell>
        </row>
        <row r="4188">
          <cell r="A4188" t="str">
            <v>LIM-80156</v>
          </cell>
          <cell r="B4188" t="str">
            <v/>
          </cell>
        </row>
        <row r="4189">
          <cell r="A4189" t="str">
            <v>LIM-80157</v>
          </cell>
          <cell r="B4189" t="str">
            <v/>
          </cell>
        </row>
        <row r="4190">
          <cell r="A4190" t="str">
            <v>LIM-80158</v>
          </cell>
          <cell r="B4190" t="str">
            <v/>
          </cell>
        </row>
        <row r="4191">
          <cell r="A4191" t="str">
            <v>LIM-80159</v>
          </cell>
          <cell r="B4191" t="str">
            <v/>
          </cell>
        </row>
        <row r="4192">
          <cell r="A4192" t="str">
            <v>LIM-80160</v>
          </cell>
          <cell r="B4192" t="str">
            <v/>
          </cell>
        </row>
        <row r="4193">
          <cell r="A4193" t="str">
            <v>LIM-80161</v>
          </cell>
          <cell r="B4193" t="str">
            <v/>
          </cell>
        </row>
        <row r="4194">
          <cell r="A4194" t="str">
            <v>LIM-80162</v>
          </cell>
          <cell r="B4194" t="str">
            <v/>
          </cell>
        </row>
        <row r="4195">
          <cell r="A4195" t="str">
            <v>LIM-80163</v>
          </cell>
          <cell r="B4195" t="str">
            <v/>
          </cell>
        </row>
        <row r="4196">
          <cell r="A4196" t="str">
            <v>LIM-80164</v>
          </cell>
          <cell r="B4196" t="str">
            <v/>
          </cell>
        </row>
        <row r="4197">
          <cell r="A4197" t="str">
            <v>LIM-80170</v>
          </cell>
          <cell r="B4197" t="str">
            <v/>
          </cell>
        </row>
        <row r="4198">
          <cell r="A4198" t="str">
            <v>LIM-80172</v>
          </cell>
          <cell r="B4198" t="str">
            <v/>
          </cell>
        </row>
        <row r="4199">
          <cell r="A4199" t="str">
            <v>LIM-80173</v>
          </cell>
          <cell r="B4199" t="str">
            <v/>
          </cell>
        </row>
        <row r="4200">
          <cell r="A4200" t="str">
            <v>LIM-80175</v>
          </cell>
          <cell r="B4200" t="str">
            <v/>
          </cell>
        </row>
        <row r="4201">
          <cell r="A4201" t="str">
            <v>LIM-80177</v>
          </cell>
          <cell r="B4201" t="str">
            <v/>
          </cell>
        </row>
        <row r="4202">
          <cell r="A4202" t="str">
            <v>LIM-80181</v>
          </cell>
          <cell r="B4202" t="str">
            <v/>
          </cell>
        </row>
        <row r="4203">
          <cell r="A4203" t="str">
            <v>LIM-80183</v>
          </cell>
          <cell r="B4203" t="str">
            <v/>
          </cell>
        </row>
        <row r="4204">
          <cell r="A4204" t="str">
            <v>LIM-80184</v>
          </cell>
          <cell r="B4204" t="str">
            <v/>
          </cell>
        </row>
        <row r="4205">
          <cell r="A4205" t="str">
            <v>LIM-80185</v>
          </cell>
          <cell r="B4205" t="str">
            <v/>
          </cell>
        </row>
        <row r="4206">
          <cell r="A4206" t="str">
            <v>LIM-80204</v>
          </cell>
          <cell r="B4206" t="str">
            <v/>
          </cell>
        </row>
        <row r="4207">
          <cell r="A4207" t="str">
            <v>LIM-80207</v>
          </cell>
          <cell r="B4207" t="str">
            <v/>
          </cell>
        </row>
        <row r="4208">
          <cell r="A4208" t="str">
            <v>LIM-80210</v>
          </cell>
          <cell r="B4208" t="str">
            <v/>
          </cell>
        </row>
        <row r="4209">
          <cell r="A4209" t="str">
            <v>LIM-80220</v>
          </cell>
          <cell r="B4209" t="str">
            <v/>
          </cell>
        </row>
        <row r="4210">
          <cell r="A4210" t="str">
            <v>LIM-80224</v>
          </cell>
          <cell r="B4210" t="str">
            <v/>
          </cell>
        </row>
        <row r="4211">
          <cell r="A4211" t="str">
            <v>LIM-80225</v>
          </cell>
          <cell r="B4211" t="str">
            <v/>
          </cell>
        </row>
        <row r="4212">
          <cell r="A4212" t="str">
            <v>LIM-80233</v>
          </cell>
          <cell r="B4212" t="str">
            <v/>
          </cell>
        </row>
        <row r="4213">
          <cell r="A4213" t="str">
            <v>LIM-80234</v>
          </cell>
          <cell r="B4213" t="str">
            <v/>
          </cell>
        </row>
        <row r="4214">
          <cell r="A4214" t="str">
            <v>LIM-80235</v>
          </cell>
          <cell r="B4214" t="str">
            <v/>
          </cell>
        </row>
        <row r="4215">
          <cell r="A4215" t="str">
            <v>LIM-80236</v>
          </cell>
          <cell r="B4215" t="str">
            <v/>
          </cell>
        </row>
        <row r="4216">
          <cell r="A4216" t="str">
            <v>LIM-80238</v>
          </cell>
          <cell r="B4216" t="str">
            <v/>
          </cell>
        </row>
        <row r="4217">
          <cell r="A4217" t="str">
            <v>LIM-80239</v>
          </cell>
          <cell r="B4217" t="str">
            <v/>
          </cell>
        </row>
        <row r="4218">
          <cell r="A4218" t="str">
            <v>LIM-80244</v>
          </cell>
          <cell r="B4218" t="str">
            <v/>
          </cell>
        </row>
        <row r="4219">
          <cell r="A4219" t="str">
            <v>LIM-80245</v>
          </cell>
          <cell r="B4219" t="str">
            <v/>
          </cell>
        </row>
        <row r="4220">
          <cell r="A4220" t="str">
            <v>LIM-80262</v>
          </cell>
          <cell r="B4220" t="str">
            <v/>
          </cell>
        </row>
        <row r="4221">
          <cell r="A4221" t="str">
            <v>LIM-80280</v>
          </cell>
          <cell r="B4221" t="str">
            <v/>
          </cell>
        </row>
        <row r="4222">
          <cell r="A4222" t="str">
            <v>LIM-80300</v>
          </cell>
          <cell r="B4222" t="str">
            <v/>
          </cell>
        </row>
        <row r="4223">
          <cell r="A4223" t="str">
            <v>LIM-80301</v>
          </cell>
          <cell r="B4223" t="str">
            <v/>
          </cell>
        </row>
        <row r="4224">
          <cell r="A4224" t="str">
            <v>LIM-80303</v>
          </cell>
          <cell r="B4224" t="str">
            <v/>
          </cell>
        </row>
        <row r="4225">
          <cell r="A4225" t="str">
            <v>LIM-80310</v>
          </cell>
          <cell r="B4225" t="str">
            <v/>
          </cell>
        </row>
        <row r="4226">
          <cell r="A4226" t="str">
            <v>LIM-80311</v>
          </cell>
          <cell r="B4226" t="str">
            <v/>
          </cell>
        </row>
        <row r="4227">
          <cell r="A4227" t="str">
            <v>LIM-80312</v>
          </cell>
          <cell r="B4227" t="str">
            <v/>
          </cell>
        </row>
        <row r="4228">
          <cell r="A4228" t="str">
            <v>LIM-80313</v>
          </cell>
          <cell r="B4228" t="str">
            <v/>
          </cell>
        </row>
        <row r="4229">
          <cell r="A4229" t="str">
            <v>LIM-80400</v>
          </cell>
          <cell r="B4229" t="str">
            <v/>
          </cell>
        </row>
        <row r="4230">
          <cell r="A4230" t="str">
            <v>LIM-80401</v>
          </cell>
          <cell r="B4230" t="str">
            <v/>
          </cell>
        </row>
        <row r="4231">
          <cell r="A4231" t="str">
            <v>LIM-80403</v>
          </cell>
          <cell r="B4231" t="str">
            <v/>
          </cell>
        </row>
        <row r="4232">
          <cell r="A4232" t="str">
            <v>LIM-80410</v>
          </cell>
          <cell r="B4232" t="str">
            <v/>
          </cell>
        </row>
        <row r="4233">
          <cell r="A4233" t="str">
            <v>LIM-80411</v>
          </cell>
          <cell r="B4233" t="str">
            <v/>
          </cell>
        </row>
        <row r="4234">
          <cell r="A4234" t="str">
            <v>LIM-80412</v>
          </cell>
          <cell r="B4234" t="str">
            <v/>
          </cell>
        </row>
        <row r="4235">
          <cell r="A4235" t="str">
            <v>LIM-80413</v>
          </cell>
          <cell r="B4235" t="str">
            <v/>
          </cell>
        </row>
        <row r="4236">
          <cell r="A4236" t="str">
            <v>LIM-BKS113860417</v>
          </cell>
          <cell r="B4236" t="str">
            <v/>
          </cell>
        </row>
        <row r="4237">
          <cell r="A4237" t="str">
            <v>M2267A</v>
          </cell>
          <cell r="B4237" t="str">
            <v/>
          </cell>
        </row>
        <row r="4238">
          <cell r="A4238" t="str">
            <v>M2513A</v>
          </cell>
          <cell r="B4238" t="str">
            <v/>
          </cell>
        </row>
        <row r="4239">
          <cell r="A4239" t="str">
            <v>M2533A</v>
          </cell>
          <cell r="B4239" t="str">
            <v/>
          </cell>
        </row>
        <row r="4240">
          <cell r="A4240" t="str">
            <v>M2768A</v>
          </cell>
          <cell r="B4240" t="str">
            <v/>
          </cell>
        </row>
        <row r="4241">
          <cell r="A4241" t="str">
            <v>M3713A</v>
          </cell>
          <cell r="B4241" t="str">
            <v/>
          </cell>
        </row>
        <row r="4242">
          <cell r="A4242" t="str">
            <v>M4577B</v>
          </cell>
          <cell r="B4242" t="str">
            <v/>
          </cell>
        </row>
        <row r="4243">
          <cell r="A4243" t="str">
            <v>M5070A</v>
          </cell>
          <cell r="B4243" t="str">
            <v/>
          </cell>
        </row>
        <row r="4244">
          <cell r="A4244" t="str">
            <v>M5071A</v>
          </cell>
          <cell r="B4244" t="str">
            <v/>
          </cell>
        </row>
        <row r="4245">
          <cell r="A4245" t="str">
            <v>M5072A</v>
          </cell>
          <cell r="B4245" t="str">
            <v/>
          </cell>
        </row>
        <row r="4246">
          <cell r="A4246" t="str">
            <v>M5073A</v>
          </cell>
          <cell r="B4246" t="str">
            <v/>
          </cell>
        </row>
        <row r="4247">
          <cell r="A4247" t="str">
            <v>M5075A</v>
          </cell>
          <cell r="B4247" t="str">
            <v/>
          </cell>
        </row>
        <row r="4248">
          <cell r="A4248" t="str">
            <v>M5087A</v>
          </cell>
          <cell r="B4248" t="str">
            <v/>
          </cell>
        </row>
        <row r="4249">
          <cell r="A4249" t="str">
            <v>M5088A</v>
          </cell>
          <cell r="B4249" t="str">
            <v/>
          </cell>
        </row>
        <row r="4250">
          <cell r="A4250" t="str">
            <v>M5089A</v>
          </cell>
          <cell r="B4250" t="str">
            <v>ﾏﾈｷﾝ外部ｱﾀﾞﾌﾟﾀ</v>
          </cell>
        </row>
        <row r="4251">
          <cell r="A4251" t="str">
            <v>M5093A</v>
          </cell>
          <cell r="B4251" t="str">
            <v/>
          </cell>
        </row>
        <row r="4252">
          <cell r="A4252" t="str">
            <v>M5094A</v>
          </cell>
          <cell r="B4252" t="str">
            <v/>
          </cell>
        </row>
        <row r="4253">
          <cell r="A4253" t="str">
            <v>M5527A</v>
          </cell>
          <cell r="B4253" t="str">
            <v/>
          </cell>
        </row>
        <row r="4254">
          <cell r="A4254" t="str">
            <v>Mech-Vent-Bundle</v>
          </cell>
          <cell r="B4254" t="str">
            <v>ｵｽﾓｼｽ eﾗｰﾆﾝｸﾞﾊﾞﾝﾄﾞﾙ版</v>
          </cell>
        </row>
        <row r="4255">
          <cell r="A4255" t="str">
            <v>Mech-Vent-Bundle_E</v>
          </cell>
          <cell r="B4255" t="str">
            <v>ｵｽﾓｼｽ eﾗｰﾆﾝｸﾞﾊﾞﾝﾄﾞﾙ版</v>
          </cell>
        </row>
        <row r="4256">
          <cell r="A4256" t="str">
            <v>Mech-Ventilation</v>
          </cell>
          <cell r="B4256" t="str">
            <v>ｵｽﾓｼｽ eﾗｰﾆﾝｸﾞ通常版</v>
          </cell>
        </row>
        <row r="4257">
          <cell r="A4257" t="str">
            <v>Mech-Ventilation_E</v>
          </cell>
          <cell r="B4257" t="str">
            <v>ｵｽﾓｼｽ eﾗｰﾆﾝｸﾞ通常版</v>
          </cell>
        </row>
        <row r="4258">
          <cell r="A4258" t="str">
            <v>Medi-EYE</v>
          </cell>
          <cell r="B4258" t="str">
            <v>メディアィ</v>
          </cell>
        </row>
        <row r="4259">
          <cell r="A4259" t="str">
            <v>MU-E-ABDOMINAL-MNS</v>
          </cell>
          <cell r="B4259" t="str">
            <v/>
          </cell>
        </row>
        <row r="4260">
          <cell r="A4260" t="str">
            <v>MU-E-ABDOMINAL-MNT</v>
          </cell>
          <cell r="B4260" t="str">
            <v/>
          </cell>
        </row>
        <row r="4261">
          <cell r="A4261" t="str">
            <v>MU-E-AILU01-MNO</v>
          </cell>
          <cell r="B4261" t="str">
            <v/>
          </cell>
        </row>
        <row r="4262">
          <cell r="A4262" t="str">
            <v>MU-E-AILU01-MNT</v>
          </cell>
          <cell r="B4262" t="str">
            <v/>
          </cell>
        </row>
        <row r="4263">
          <cell r="A4263" t="str">
            <v>MU-E-AILU02-MNO</v>
          </cell>
          <cell r="B4263" t="str">
            <v/>
          </cell>
        </row>
        <row r="4264">
          <cell r="A4264" t="str">
            <v>MU-E-AILU02-MNT</v>
          </cell>
          <cell r="B4264" t="str">
            <v/>
          </cell>
        </row>
        <row r="4265">
          <cell r="A4265" t="str">
            <v>MU-E-AILU03-MNO</v>
          </cell>
          <cell r="B4265" t="str">
            <v/>
          </cell>
        </row>
        <row r="4266">
          <cell r="A4266" t="str">
            <v>MU-E-AILU03-MNT</v>
          </cell>
          <cell r="B4266" t="str">
            <v/>
          </cell>
        </row>
        <row r="4267">
          <cell r="A4267" t="str">
            <v>MU-E-AMC-MNS</v>
          </cell>
          <cell r="B4267" t="str">
            <v/>
          </cell>
        </row>
        <row r="4268">
          <cell r="A4268" t="str">
            <v>MU-E-AMC-MNT</v>
          </cell>
          <cell r="B4268" t="str">
            <v/>
          </cell>
        </row>
        <row r="4269">
          <cell r="A4269" t="str">
            <v>MU-E-ANA-BNS</v>
          </cell>
          <cell r="B4269" t="str">
            <v/>
          </cell>
        </row>
        <row r="4270">
          <cell r="A4270" t="str">
            <v>MU-E-ANA-BNT</v>
          </cell>
          <cell r="B4270" t="str">
            <v/>
          </cell>
        </row>
        <row r="4271">
          <cell r="A4271" t="str">
            <v>MU-E-BPBCVC-MHS</v>
          </cell>
          <cell r="B4271" t="str">
            <v/>
          </cell>
        </row>
        <row r="4272">
          <cell r="A4272" t="str">
            <v>MU-E-BREAST01-MNS</v>
          </cell>
          <cell r="B4272" t="str">
            <v/>
          </cell>
        </row>
        <row r="4273">
          <cell r="A4273" t="str">
            <v>MU-E-BREAST-MNS</v>
          </cell>
          <cell r="B4273" t="str">
            <v/>
          </cell>
        </row>
        <row r="4274">
          <cell r="A4274" t="str">
            <v>MU-E-CVC-MHS</v>
          </cell>
          <cell r="B4274" t="str">
            <v/>
          </cell>
        </row>
        <row r="4275">
          <cell r="A4275" t="str">
            <v>MU-E-CVC-MHT</v>
          </cell>
          <cell r="B4275" t="str">
            <v/>
          </cell>
        </row>
        <row r="4276">
          <cell r="A4276" t="str">
            <v>MU-E-CVS-MNS</v>
          </cell>
          <cell r="B4276" t="str">
            <v/>
          </cell>
        </row>
        <row r="4277">
          <cell r="A4277" t="str">
            <v>MU-E-FBS-MHS</v>
          </cell>
          <cell r="B4277" t="str">
            <v/>
          </cell>
        </row>
        <row r="4278">
          <cell r="A4278" t="str">
            <v>MU-E-FETAL01-MNS</v>
          </cell>
          <cell r="B4278" t="str">
            <v/>
          </cell>
        </row>
        <row r="4279">
          <cell r="A4279" t="str">
            <v>MU-E-FETAL02-MNS</v>
          </cell>
          <cell r="B4279" t="str">
            <v/>
          </cell>
        </row>
        <row r="4280">
          <cell r="A4280" t="str">
            <v>MU-E-FETAL03-MNS</v>
          </cell>
          <cell r="B4280" t="str">
            <v/>
          </cell>
        </row>
        <row r="4281">
          <cell r="A4281" t="str">
            <v>MU-E-FVC-MHS</v>
          </cell>
          <cell r="B4281" t="str">
            <v/>
          </cell>
        </row>
        <row r="4282">
          <cell r="A4282" t="str">
            <v>MU-E-HEART01-MNS</v>
          </cell>
          <cell r="B4282" t="str">
            <v/>
          </cell>
        </row>
        <row r="4283">
          <cell r="A4283" t="str">
            <v>MU-E-HEART01-MNT</v>
          </cell>
          <cell r="B4283" t="str">
            <v/>
          </cell>
        </row>
        <row r="4284">
          <cell r="A4284" t="str">
            <v>MU-E-HEART-MNS</v>
          </cell>
          <cell r="B4284" t="str">
            <v/>
          </cell>
        </row>
        <row r="4285">
          <cell r="A4285" t="str">
            <v>MU-E-HEART-MNT</v>
          </cell>
          <cell r="B4285" t="str">
            <v/>
          </cell>
        </row>
        <row r="4286">
          <cell r="A4286" t="str">
            <v>MU-E-IJV-MHS</v>
          </cell>
          <cell r="B4286" t="str">
            <v/>
          </cell>
        </row>
        <row r="4287">
          <cell r="A4287" t="str">
            <v>MU-E-IJV-MHT</v>
          </cell>
          <cell r="B4287" t="str">
            <v/>
          </cell>
        </row>
        <row r="4288">
          <cell r="A4288" t="str">
            <v>MU-E-INTUD-MNS</v>
          </cell>
          <cell r="B4288" t="str">
            <v/>
          </cell>
        </row>
        <row r="4289">
          <cell r="A4289" t="str">
            <v>MU-E-INTUD-MNT</v>
          </cell>
          <cell r="B4289" t="str">
            <v/>
          </cell>
        </row>
        <row r="4290">
          <cell r="A4290" t="str">
            <v>MU-E-ISA01-MNS</v>
          </cell>
          <cell r="B4290" t="str">
            <v/>
          </cell>
        </row>
        <row r="4291">
          <cell r="A4291" t="str">
            <v>MU-E-ISA-MNS</v>
          </cell>
          <cell r="B4291" t="str">
            <v/>
          </cell>
        </row>
        <row r="4292">
          <cell r="A4292" t="str">
            <v>MU-E-IV-BNS</v>
          </cell>
          <cell r="B4292" t="str">
            <v/>
          </cell>
        </row>
        <row r="4293">
          <cell r="A4293" t="str">
            <v>MU-E-IV-BNT</v>
          </cell>
          <cell r="B4293" t="str">
            <v/>
          </cell>
        </row>
        <row r="4294">
          <cell r="A4294" t="str">
            <v>MU-E-MAIV01-BNS</v>
          </cell>
          <cell r="B4294" t="str">
            <v/>
          </cell>
        </row>
        <row r="4295">
          <cell r="A4295" t="str">
            <v>MU-E-MAIV-BNS</v>
          </cell>
          <cell r="B4295" t="str">
            <v/>
          </cell>
        </row>
        <row r="4296">
          <cell r="A4296" t="str">
            <v>MU-E-MAIV-BNT</v>
          </cell>
          <cell r="B4296" t="str">
            <v/>
          </cell>
        </row>
        <row r="4297">
          <cell r="A4297" t="str">
            <v>MU-E-NNBFVC-MHS</v>
          </cell>
          <cell r="B4297" t="str">
            <v/>
          </cell>
        </row>
        <row r="4298">
          <cell r="A4298" t="str">
            <v>MU-E-OBGY01-MNS</v>
          </cell>
          <cell r="B4298" t="str">
            <v/>
          </cell>
        </row>
        <row r="4299">
          <cell r="A4299" t="str">
            <v>MU-E-OBGY02-MNS</v>
          </cell>
          <cell r="B4299" t="str">
            <v/>
          </cell>
        </row>
        <row r="4300">
          <cell r="A4300" t="str">
            <v>MU-E-OBGY03-MNS</v>
          </cell>
          <cell r="B4300" t="str">
            <v/>
          </cell>
        </row>
        <row r="4301">
          <cell r="A4301" t="str">
            <v>MU-E-PEDCVC-MHS</v>
          </cell>
          <cell r="B4301" t="str">
            <v/>
          </cell>
        </row>
        <row r="4302">
          <cell r="A4302" t="str">
            <v>MU-E-PEDCVC-MHT</v>
          </cell>
          <cell r="B4302" t="str">
            <v/>
          </cell>
        </row>
        <row r="4303">
          <cell r="A4303" t="str">
            <v>MU-E-PEHEART-MNS</v>
          </cell>
          <cell r="B4303" t="str">
            <v/>
          </cell>
        </row>
        <row r="4304">
          <cell r="A4304" t="str">
            <v>MU-E-PEHEART-MNT</v>
          </cell>
          <cell r="B4304" t="str">
            <v/>
          </cell>
        </row>
        <row r="4305">
          <cell r="A4305" t="str">
            <v>MU-E-PICC-MHS</v>
          </cell>
          <cell r="B4305" t="str">
            <v/>
          </cell>
        </row>
        <row r="4306">
          <cell r="A4306" t="str">
            <v>MU-E-PICC-MHT</v>
          </cell>
          <cell r="B4306" t="str">
            <v/>
          </cell>
        </row>
        <row r="4307">
          <cell r="A4307" t="str">
            <v>MU-E-PTCD-MAT</v>
          </cell>
          <cell r="B4307" t="str">
            <v/>
          </cell>
        </row>
        <row r="4308">
          <cell r="A4308" t="str">
            <v>MU-E-SCR-MNS</v>
          </cell>
          <cell r="B4308" t="str">
            <v/>
          </cell>
        </row>
        <row r="4309">
          <cell r="A4309" t="str">
            <v>MU-E-THYROID-MHS</v>
          </cell>
          <cell r="B4309" t="str">
            <v/>
          </cell>
        </row>
        <row r="4310">
          <cell r="A4310" t="str">
            <v>MU-E-THYROID-MHT</v>
          </cell>
          <cell r="B4310" t="str">
            <v/>
          </cell>
        </row>
        <row r="4311">
          <cell r="A4311" t="str">
            <v>MU-E-TUMOR-C</v>
          </cell>
          <cell r="B4311" t="str">
            <v/>
          </cell>
        </row>
        <row r="4312">
          <cell r="A4312" t="str">
            <v>MU-E-UTERUS01-MNS</v>
          </cell>
          <cell r="B4312" t="str">
            <v/>
          </cell>
        </row>
        <row r="4313">
          <cell r="A4313" t="str">
            <v>MW11</v>
          </cell>
          <cell r="B4313" t="str">
            <v>評価型気道管理Simulator</v>
          </cell>
        </row>
        <row r="4314">
          <cell r="A4314" t="str">
            <v>MW35</v>
          </cell>
          <cell r="B4314" t="str">
            <v>外陰部ユニット</v>
          </cell>
        </row>
        <row r="4315">
          <cell r="A4315" t="str">
            <v>MW36</v>
          </cell>
          <cell r="B4315" t="str">
            <v>分娩介助シミュレータ</v>
          </cell>
        </row>
        <row r="4316">
          <cell r="A4316" t="str">
            <v>N0268</v>
          </cell>
          <cell r="B4316" t="str">
            <v/>
          </cell>
        </row>
        <row r="4317">
          <cell r="A4317" t="str">
            <v>N0389</v>
          </cell>
          <cell r="B4317" t="str">
            <v/>
          </cell>
        </row>
        <row r="4318">
          <cell r="A4318" t="str">
            <v>N0898</v>
          </cell>
          <cell r="B4318" t="str">
            <v>ｹｰﾌﾞﾙ,ﾌﾛｰﾒｰﾀからIV-PCBSimMan3G</v>
          </cell>
        </row>
        <row r="4319">
          <cell r="A4319" t="str">
            <v>N0900</v>
          </cell>
          <cell r="B4319" t="str">
            <v>ｹｰﾌﾞﾙ,ｱﾝﾃﾅ基盤からIV-PCBSimMan3G</v>
          </cell>
        </row>
        <row r="4320">
          <cell r="A4320" t="str">
            <v>N1248</v>
          </cell>
          <cell r="B4320" t="str">
            <v>ｹｰﾌﾞﾙｶﾊﾞｰﾌﾟﾚｰﾄSimMan3G</v>
          </cell>
        </row>
        <row r="4321">
          <cell r="A4321" t="str">
            <v>N1266</v>
          </cell>
          <cell r="B4321" t="str">
            <v>3mm ﾁｭｰﾌﾞｵｽｺﾈｸﾀ</v>
          </cell>
        </row>
        <row r="4322">
          <cell r="A4322" t="str">
            <v>N1295</v>
          </cell>
          <cell r="B4322" t="str">
            <v>除細動ﾌﾟﾚｰﾄ(右胸用)</v>
          </cell>
        </row>
        <row r="4323">
          <cell r="A4323" t="str">
            <v>N1764</v>
          </cell>
          <cell r="B4323" t="str">
            <v>ﾈｯｸﾎﾞﾃﾞｨ</v>
          </cell>
        </row>
        <row r="4324">
          <cell r="A4324" t="str">
            <v>N1924</v>
          </cell>
          <cell r="B4324" t="str">
            <v>右気道延長ﾁｭｰﾌﾞ</v>
          </cell>
        </row>
        <row r="4325">
          <cell r="A4325" t="str">
            <v>PartnerIncentive</v>
          </cell>
          <cell r="B4325" t="str">
            <v/>
          </cell>
        </row>
        <row r="4326">
          <cell r="A4326" t="str">
            <v>PHE02</v>
          </cell>
          <cell r="B4326" t="str">
            <v>SIMCharacters Paul</v>
          </cell>
        </row>
        <row r="4327">
          <cell r="A4327" t="str">
            <v>PHE02.BDL.01</v>
          </cell>
          <cell r="B4327" t="str">
            <v>SIMCharacters Paulﾛｰｶﾘｾﾞｰｼｮﾝｷｯﾄ (US)</v>
          </cell>
        </row>
        <row r="4328">
          <cell r="A4328" t="str">
            <v>PL06</v>
          </cell>
          <cell r="B4328" t="str">
            <v>ﾌﾟﾗｲﾍﾞｰﾄﾛｺﾞﾃﾞｻﾞｲﾝ料</v>
          </cell>
        </row>
        <row r="4329">
          <cell r="A4329" t="str">
            <v>PROST</v>
          </cell>
          <cell r="B4329" t="str">
            <v>ﾌﾟﾛｽﾄ(PROST)ﾄﾚｰﾆﾝｸﾞ教材(ｼﾅﾘｵUSB+ｲﾝｽﾄﾗｸﾀｰﾏﾆｭｱﾙ)</v>
          </cell>
        </row>
        <row r="4330">
          <cell r="A4330" t="str">
            <v>RQI</v>
          </cell>
          <cell r="B4330" t="str">
            <v/>
          </cell>
        </row>
        <row r="4331">
          <cell r="A4331" t="str">
            <v>RQI1YR</v>
          </cell>
          <cell r="B4331" t="str">
            <v/>
          </cell>
        </row>
        <row r="4332">
          <cell r="A4332" t="str">
            <v>RQI2YR</v>
          </cell>
          <cell r="B4332" t="str">
            <v/>
          </cell>
        </row>
        <row r="4333">
          <cell r="A4333" t="str">
            <v>RQI3YR</v>
          </cell>
          <cell r="B4333" t="str">
            <v/>
          </cell>
        </row>
        <row r="4334">
          <cell r="A4334" t="str">
            <v>RQI4YR</v>
          </cell>
          <cell r="B4334" t="str">
            <v/>
          </cell>
        </row>
        <row r="4335">
          <cell r="A4335" t="str">
            <v>RQI5YR</v>
          </cell>
          <cell r="B4335" t="str">
            <v/>
          </cell>
        </row>
        <row r="4336">
          <cell r="A4336" t="str">
            <v>SCE-J</v>
          </cell>
          <cell r="B4336" t="str">
            <v>Simulation備品</v>
          </cell>
        </row>
        <row r="4337">
          <cell r="A4337" t="str">
            <v>SCMemo</v>
          </cell>
          <cell r="B4337" t="str">
            <v/>
          </cell>
        </row>
        <row r="4338">
          <cell r="A4338" t="str">
            <v>SCS-J</v>
          </cell>
          <cell r="B4338" t="str">
            <v>Simulation Service</v>
          </cell>
        </row>
        <row r="4339">
          <cell r="A4339" t="str">
            <v>SCV-J</v>
          </cell>
          <cell r="B4339" t="str">
            <v>Simulation人工呼吸器</v>
          </cell>
        </row>
        <row r="4340">
          <cell r="A4340" t="str">
            <v>SimX-Additional-VM</v>
          </cell>
          <cell r="B4340" t="str">
            <v/>
          </cell>
        </row>
        <row r="4341">
          <cell r="A4341" t="str">
            <v>SimX-All-VM</v>
          </cell>
          <cell r="B4341" t="str">
            <v/>
          </cell>
        </row>
        <row r="4342">
          <cell r="A4342" t="str">
            <v>SimX-Complex-Scen</v>
          </cell>
          <cell r="B4342" t="str">
            <v/>
          </cell>
        </row>
        <row r="4343">
          <cell r="A4343" t="str">
            <v>SimX-F2F</v>
          </cell>
          <cell r="B4343" t="str">
            <v/>
          </cell>
        </row>
        <row r="4344">
          <cell r="A4344" t="str">
            <v>SimX-Medium-Scen</v>
          </cell>
          <cell r="B4344" t="str">
            <v/>
          </cell>
        </row>
        <row r="4345">
          <cell r="A4345" t="str">
            <v>SimX-MIL-ARC</v>
          </cell>
          <cell r="B4345" t="str">
            <v/>
          </cell>
        </row>
        <row r="4346">
          <cell r="A4346" t="str">
            <v>SimX-MIL-Canine</v>
          </cell>
          <cell r="B4346" t="str">
            <v/>
          </cell>
        </row>
        <row r="4347">
          <cell r="A4347" t="str">
            <v>SimX-MIL-CBRN</v>
          </cell>
          <cell r="B4347" t="str">
            <v/>
          </cell>
        </row>
        <row r="4348">
          <cell r="A4348" t="str">
            <v>SimX-MIL-Core</v>
          </cell>
          <cell r="B4348" t="str">
            <v/>
          </cell>
        </row>
        <row r="4349">
          <cell r="A4349" t="str">
            <v>SimX-MIL-EMS</v>
          </cell>
          <cell r="B4349" t="str">
            <v/>
          </cell>
        </row>
        <row r="4350">
          <cell r="A4350" t="str">
            <v>SimX-MIL-ERC</v>
          </cell>
          <cell r="B4350" t="str">
            <v/>
          </cell>
        </row>
        <row r="4351">
          <cell r="A4351" t="str">
            <v>SimX-MIL-HSFS</v>
          </cell>
          <cell r="B4351" t="str">
            <v/>
          </cell>
        </row>
        <row r="4352">
          <cell r="A4352" t="str">
            <v>SimX-MIL-Nursing</v>
          </cell>
          <cell r="B4352" t="str">
            <v/>
          </cell>
        </row>
        <row r="4353">
          <cell r="A4353" t="str">
            <v>SimX-MIL-PCC</v>
          </cell>
          <cell r="B4353" t="str">
            <v/>
          </cell>
        </row>
        <row r="4354">
          <cell r="A4354" t="str">
            <v>SimX-MIL-SUC</v>
          </cell>
          <cell r="B4354" t="str">
            <v/>
          </cell>
        </row>
        <row r="4355">
          <cell r="A4355" t="str">
            <v>SimX-Offline</v>
          </cell>
          <cell r="B4355" t="str">
            <v/>
          </cell>
        </row>
        <row r="4356">
          <cell r="A4356" t="str">
            <v>SimX-Scenario</v>
          </cell>
          <cell r="B4356" t="str">
            <v/>
          </cell>
        </row>
        <row r="4357">
          <cell r="A4357" t="str">
            <v>SimX-Standard-Scen</v>
          </cell>
          <cell r="B4357" t="str">
            <v/>
          </cell>
        </row>
        <row r="4358">
          <cell r="A4358" t="str">
            <v>SimX-Stnd</v>
          </cell>
          <cell r="B4358" t="str">
            <v>SimX 1 Headset Access(1 year access)</v>
          </cell>
        </row>
        <row r="4359">
          <cell r="A4359" t="str">
            <v>SimX-vIntro</v>
          </cell>
          <cell r="B4359" t="str">
            <v/>
          </cell>
        </row>
        <row r="4360">
          <cell r="A4360" t="str">
            <v>SimX-VM</v>
          </cell>
          <cell r="B4360" t="str">
            <v>SimX Virtual Manikin(1 year access)</v>
          </cell>
        </row>
        <row r="4361">
          <cell r="A4361" t="str">
            <v>ST00494B</v>
          </cell>
          <cell r="B4361" t="str">
            <v>ﾒﾀﾙｽﾄﾗｯﾌﾟSTX494-2</v>
          </cell>
        </row>
        <row r="4362">
          <cell r="A4362" t="str">
            <v>ST00598A</v>
          </cell>
          <cell r="B4362" t="str">
            <v>ｽﾄﾗｯﾌﾟMod598</v>
          </cell>
        </row>
        <row r="4363">
          <cell r="A4363" t="str">
            <v>ST02035A</v>
          </cell>
          <cell r="B4363" t="str">
            <v>ﾛｯｸｽﾄﾗｯﾌﾟ成人</v>
          </cell>
        </row>
        <row r="4364">
          <cell r="A4364" t="str">
            <v>TruCorp-001-BNDL</v>
          </cell>
          <cell r="B4364" t="str">
            <v>TruCorp app ﾊﾞﾝﾄﾞﾙfor 4 usr</v>
          </cell>
        </row>
        <row r="4365">
          <cell r="A4365" t="str">
            <v>Trucorp-001-BNDL_E</v>
          </cell>
          <cell r="B4365" t="str">
            <v>TruCorp app バンドルfor 4 usr</v>
          </cell>
        </row>
        <row r="4366">
          <cell r="A4366" t="str">
            <v>TruCorp-002-BNDL</v>
          </cell>
          <cell r="B4366" t="str">
            <v>TruCorp app ﾊﾞﾝﾄﾞﾙfor 32 usr</v>
          </cell>
        </row>
        <row r="4367">
          <cell r="A4367" t="str">
            <v>Trucorp-002-BNDL_E</v>
          </cell>
          <cell r="B4367" t="str">
            <v>TruCorp app バンドルfor 32 usr</v>
          </cell>
        </row>
        <row r="4368">
          <cell r="A4368" t="str">
            <v>TruCorp-003-BNDL</v>
          </cell>
          <cell r="B4368" t="str">
            <v>TruCorp app ﾊﾞﾝﾄﾞﾙfor 100 usr</v>
          </cell>
        </row>
        <row r="4369">
          <cell r="A4369" t="str">
            <v>Trucorp-003-BNDL_E</v>
          </cell>
          <cell r="B4369" t="str">
            <v>TruCorp app バンドルfor 100 usr</v>
          </cell>
        </row>
        <row r="4370">
          <cell r="A4370" t="str">
            <v>TruMon-001</v>
          </cell>
          <cell r="B4370" t="str">
            <v>TruMon appfor 2 usr</v>
          </cell>
        </row>
        <row r="4371">
          <cell r="A4371" t="str">
            <v>TruMon-001_E</v>
          </cell>
          <cell r="B4371" t="str">
            <v>TruMon appfor 2 usr</v>
          </cell>
        </row>
        <row r="4372">
          <cell r="A4372" t="str">
            <v>TruMon-002</v>
          </cell>
          <cell r="B4372" t="str">
            <v>TruMon appfor 16 usr</v>
          </cell>
        </row>
        <row r="4373">
          <cell r="A4373" t="str">
            <v>TruMon-002_E</v>
          </cell>
          <cell r="B4373" t="str">
            <v>TruMon appfor 16 usr</v>
          </cell>
        </row>
        <row r="4374">
          <cell r="A4374" t="str">
            <v>TruMon-003</v>
          </cell>
          <cell r="B4374" t="str">
            <v>TruMon appfor 50 usr</v>
          </cell>
        </row>
        <row r="4375">
          <cell r="A4375" t="str">
            <v>TruMon-003_E</v>
          </cell>
          <cell r="B4375" t="str">
            <v>TruMon appfor 50 usr</v>
          </cell>
        </row>
        <row r="4376">
          <cell r="A4376" t="str">
            <v>TruVent-001</v>
          </cell>
          <cell r="B4376" t="str">
            <v>TruVent appfor 2 usr</v>
          </cell>
        </row>
        <row r="4377">
          <cell r="A4377" t="str">
            <v>TruVent-001_E</v>
          </cell>
          <cell r="B4377" t="str">
            <v>TruVent appfor 2 usr</v>
          </cell>
        </row>
        <row r="4378">
          <cell r="A4378" t="str">
            <v>TruVent-002</v>
          </cell>
          <cell r="B4378" t="str">
            <v>TruVent appfor 16 usr</v>
          </cell>
        </row>
        <row r="4379">
          <cell r="A4379" t="str">
            <v>TruVent-002_E</v>
          </cell>
          <cell r="B4379" t="str">
            <v>TruVent appfor 16 usr</v>
          </cell>
        </row>
        <row r="4380">
          <cell r="A4380" t="str">
            <v>TruVent-003</v>
          </cell>
          <cell r="B4380" t="str">
            <v>TruVent appfor 50 usr</v>
          </cell>
        </row>
        <row r="4381">
          <cell r="A4381" t="str">
            <v>TruVent-003_E</v>
          </cell>
          <cell r="B4381" t="str">
            <v>TruVent appfor 50 usr</v>
          </cell>
        </row>
        <row r="4382">
          <cell r="A4382" t="str">
            <v>UMEDIC200</v>
          </cell>
          <cell r="B4382" t="str">
            <v>Essential CardiacAuscultation ｿﾌﾄｳｪｱ一式</v>
          </cell>
        </row>
        <row r="4383">
          <cell r="A4383" t="str">
            <v>VT-0454</v>
          </cell>
          <cell r="B4383" t="str">
            <v/>
          </cell>
        </row>
        <row r="4384">
          <cell r="A4384" t="str">
            <v>VT-1805</v>
          </cell>
          <cell r="B4384" t="str">
            <v/>
          </cell>
        </row>
        <row r="4385">
          <cell r="A4385" t="str">
            <v>VT-230</v>
          </cell>
          <cell r="B4385" t="str">
            <v/>
          </cell>
        </row>
        <row r="4386">
          <cell r="A4386" t="str">
            <v>VT-232</v>
          </cell>
          <cell r="B4386" t="str">
            <v/>
          </cell>
        </row>
        <row r="4387">
          <cell r="A4387" t="str">
            <v>VT-234</v>
          </cell>
          <cell r="B4387" t="str">
            <v/>
          </cell>
        </row>
        <row r="4388">
          <cell r="A4388" t="str">
            <v>VT-235</v>
          </cell>
          <cell r="B4388" t="str">
            <v/>
          </cell>
        </row>
        <row r="4389">
          <cell r="A4389" t="str">
            <v>VT-2386</v>
          </cell>
          <cell r="B4389" t="str">
            <v/>
          </cell>
        </row>
        <row r="4390">
          <cell r="A4390" t="str">
            <v>VT-2387</v>
          </cell>
          <cell r="B4390" t="str">
            <v/>
          </cell>
        </row>
        <row r="4391">
          <cell r="A4391" t="str">
            <v>VT-2388</v>
          </cell>
          <cell r="B4391" t="str">
            <v/>
          </cell>
        </row>
        <row r="4392">
          <cell r="A4392" t="str">
            <v>VT-2389</v>
          </cell>
          <cell r="B4392" t="str">
            <v/>
          </cell>
        </row>
        <row r="4393">
          <cell r="A4393" t="str">
            <v>VT-2400-ADV</v>
          </cell>
          <cell r="B4393" t="str">
            <v/>
          </cell>
        </row>
        <row r="4394">
          <cell r="A4394" t="str">
            <v>VT-2400-STD</v>
          </cell>
          <cell r="B4394" t="str">
            <v/>
          </cell>
        </row>
        <row r="4395">
          <cell r="A4395" t="str">
            <v>VT-2402</v>
          </cell>
          <cell r="B4395" t="str">
            <v/>
          </cell>
        </row>
        <row r="4396">
          <cell r="A4396" t="str">
            <v>VT-2412</v>
          </cell>
          <cell r="B4396" t="str">
            <v/>
          </cell>
        </row>
        <row r="4397">
          <cell r="A4397" t="str">
            <v>VT-401</v>
          </cell>
          <cell r="B4397" t="str">
            <v/>
          </cell>
        </row>
        <row r="4398">
          <cell r="A4398" t="str">
            <v>VT-404</v>
          </cell>
          <cell r="B4398" t="str">
            <v/>
          </cell>
        </row>
        <row r="4399">
          <cell r="A4399" t="str">
            <v>VT-406</v>
          </cell>
          <cell r="B4399" t="str">
            <v/>
          </cell>
        </row>
        <row r="4400">
          <cell r="A4400" t="str">
            <v>VT-407</v>
          </cell>
          <cell r="B4400" t="str">
            <v/>
          </cell>
        </row>
        <row r="4401">
          <cell r="A4401" t="str">
            <v>VT-408</v>
          </cell>
          <cell r="B4401" t="str">
            <v/>
          </cell>
        </row>
        <row r="4402">
          <cell r="A4402" t="str">
            <v>VT-409</v>
          </cell>
          <cell r="B4402" t="str">
            <v/>
          </cell>
        </row>
        <row r="4403">
          <cell r="A4403" t="str">
            <v>VT-410</v>
          </cell>
          <cell r="B4403" t="str">
            <v/>
          </cell>
        </row>
        <row r="4404">
          <cell r="A4404" t="str">
            <v>VT-412</v>
          </cell>
          <cell r="B4404" t="str">
            <v/>
          </cell>
        </row>
        <row r="4405">
          <cell r="A4405" t="str">
            <v>VT-418</v>
          </cell>
          <cell r="B4405" t="str">
            <v/>
          </cell>
        </row>
        <row r="4406">
          <cell r="A4406" t="str">
            <v>VT-420</v>
          </cell>
          <cell r="B4406" t="str">
            <v/>
          </cell>
        </row>
        <row r="4407">
          <cell r="A4407" t="str">
            <v>VT-421</v>
          </cell>
          <cell r="B4407" t="str">
            <v/>
          </cell>
        </row>
        <row r="4408">
          <cell r="A4408" t="str">
            <v>VT-430</v>
          </cell>
          <cell r="B4408" t="str">
            <v/>
          </cell>
        </row>
        <row r="4409">
          <cell r="A4409" t="str">
            <v>VT-431</v>
          </cell>
          <cell r="B4409" t="str">
            <v/>
          </cell>
        </row>
        <row r="4410">
          <cell r="A4410" t="str">
            <v>VT-440</v>
          </cell>
          <cell r="B4410" t="str">
            <v/>
          </cell>
        </row>
        <row r="4411">
          <cell r="A4411" t="str">
            <v>VT-446</v>
          </cell>
          <cell r="B4411" t="str">
            <v/>
          </cell>
        </row>
        <row r="4412">
          <cell r="A4412" t="str">
            <v>VT-450</v>
          </cell>
          <cell r="B4412" t="str">
            <v/>
          </cell>
        </row>
        <row r="4413">
          <cell r="A4413" t="str">
            <v>VT-451</v>
          </cell>
          <cell r="B4413" t="str">
            <v/>
          </cell>
        </row>
        <row r="4414">
          <cell r="A4414" t="str">
            <v>VT-453</v>
          </cell>
          <cell r="B4414" t="str">
            <v/>
          </cell>
        </row>
        <row r="4415">
          <cell r="A4415" t="str">
            <v>VT-491</v>
          </cell>
          <cell r="B4415" t="str">
            <v/>
          </cell>
        </row>
        <row r="4416">
          <cell r="A4416" t="str">
            <v>VT-494</v>
          </cell>
          <cell r="B4416" t="str">
            <v/>
          </cell>
        </row>
        <row r="4417">
          <cell r="A4417" t="str">
            <v>VT-5025</v>
          </cell>
          <cell r="B4417" t="str">
            <v/>
          </cell>
        </row>
        <row r="4418">
          <cell r="A4418" t="str">
            <v>VT-5026</v>
          </cell>
          <cell r="B4418" t="str">
            <v/>
          </cell>
        </row>
        <row r="4419">
          <cell r="A4419" t="str">
            <v>VT-600</v>
          </cell>
          <cell r="B4419" t="str">
            <v/>
          </cell>
        </row>
        <row r="4420">
          <cell r="A4420" t="str">
            <v>VT-601</v>
          </cell>
          <cell r="B4420" t="str">
            <v/>
          </cell>
        </row>
        <row r="4421">
          <cell r="A4421" t="str">
            <v>VT-602</v>
          </cell>
          <cell r="B4421" t="str">
            <v/>
          </cell>
        </row>
        <row r="4422">
          <cell r="A4422" t="str">
            <v>VT-603</v>
          </cell>
          <cell r="B4422" t="str">
            <v/>
          </cell>
        </row>
        <row r="4423">
          <cell r="A4423" t="str">
            <v>VT-604</v>
          </cell>
          <cell r="B4423" t="str">
            <v/>
          </cell>
        </row>
        <row r="4424">
          <cell r="A4424" t="str">
            <v>VT-606</v>
          </cell>
          <cell r="B4424" t="str">
            <v/>
          </cell>
        </row>
        <row r="4425">
          <cell r="A4425" t="str">
            <v>VT-607</v>
          </cell>
          <cell r="B4425" t="str">
            <v/>
          </cell>
        </row>
        <row r="4426">
          <cell r="A4426" t="str">
            <v>VT-611</v>
          </cell>
          <cell r="B4426" t="str">
            <v/>
          </cell>
        </row>
        <row r="4427">
          <cell r="A4427" t="str">
            <v>VT-901</v>
          </cell>
          <cell r="B4427" t="str">
            <v/>
          </cell>
        </row>
        <row r="4428">
          <cell r="A4428" t="str">
            <v>VT-910</v>
          </cell>
          <cell r="B4428" t="str">
            <v/>
          </cell>
        </row>
        <row r="4429">
          <cell r="A4429" t="str">
            <v>VT-920</v>
          </cell>
          <cell r="B4429" t="str">
            <v/>
          </cell>
        </row>
      </sheetData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0"/>
  <sheetViews>
    <sheetView tabSelected="1" workbookViewId="0">
      <pane ySplit="1" topLeftCell="A2" activePane="bottomLeft" state="frozen"/>
      <selection pane="bottomLeft"/>
    </sheetView>
  </sheetViews>
  <sheetFormatPr defaultRowHeight="18"/>
  <cols>
    <col min="1" max="1" width="9.9140625" customWidth="1"/>
    <col min="2" max="2" width="12.58203125" customWidth="1"/>
    <col min="3" max="3" width="23.83203125" customWidth="1"/>
  </cols>
  <sheetData>
    <row r="1" spans="1:4">
      <c r="A1" s="1" t="s">
        <v>0</v>
      </c>
      <c r="B1" s="1" t="s">
        <v>1</v>
      </c>
      <c r="C1" s="3" t="s">
        <v>943</v>
      </c>
      <c r="D1" s="1" t="s">
        <v>2</v>
      </c>
    </row>
    <row r="2" spans="1:4">
      <c r="A2" t="s">
        <v>3</v>
      </c>
      <c r="B2" t="s">
        <v>4</v>
      </c>
      <c r="C2" t="str">
        <f>VLOOKUP(A2,'[1]日本語名2025.01.03マスターより'!$A:$B,2,0)</f>
        <v>ﾍｯﾄﾞﾓﾃﾞﾙ</v>
      </c>
      <c r="D2" s="2">
        <v>2</v>
      </c>
    </row>
    <row r="3" spans="1:4">
      <c r="A3" t="s">
        <v>5</v>
      </c>
      <c r="B3" t="s">
        <v>6</v>
      </c>
      <c r="C3" t="str">
        <f>VLOOKUP(A3,'[1]日本語名2025.01.03マスターより'!$A:$B,2,0)</f>
        <v>胸部圧迫ｸﾘｯｶｰ(LA）</v>
      </c>
      <c r="D3" s="2">
        <v>195</v>
      </c>
    </row>
    <row r="4" spans="1:4">
      <c r="A4" t="s">
        <v>7</v>
      </c>
      <c r="B4" t="s">
        <v>8</v>
      </c>
      <c r="C4" t="str">
        <f>VLOOKUP(A4,'[1]日本語名2025.01.03マスターより'!$A:$B,2,0)</f>
        <v>ｸﾘｯｶｰ駆動部(LA)G2010対応</v>
      </c>
      <c r="D4" s="2">
        <v>59</v>
      </c>
    </row>
    <row r="5" spans="1:4">
      <c r="A5" t="s">
        <v>9</v>
      </c>
      <c r="B5" t="s">
        <v>10</v>
      </c>
      <c r="C5" t="str">
        <f>VLOOKUP(A5,'[1]日本語名2025.01.03マスターより'!$A:$B,2,0)</f>
        <v>ﾘﾄﾙ ｱﾝ ｴｱｳｪｲ(24枚)</v>
      </c>
      <c r="D5" s="2">
        <v>10</v>
      </c>
    </row>
    <row r="6" spans="1:4">
      <c r="A6" t="s">
        <v>11</v>
      </c>
      <c r="B6" t="s">
        <v>12</v>
      </c>
      <c r="C6" t="str">
        <f>VLOOKUP(A6,'[1]日本語名2025.01.03マスターより'!$A:$B,2,0)</f>
        <v>ﾘﾄﾙ ｱﾝ ｴｱｳｪｲ(96枚)</v>
      </c>
      <c r="D6" s="2">
        <v>4</v>
      </c>
    </row>
    <row r="7" spans="1:4">
      <c r="A7" t="s">
        <v>13</v>
      </c>
      <c r="B7" t="s">
        <v>14</v>
      </c>
      <c r="C7" t="str">
        <f>VLOOKUP(A7,'[1]日本語名2025.01.03マスターより'!$A:$B,2,0)</f>
        <v>頭部(LA)</v>
      </c>
      <c r="D7" s="2">
        <v>13</v>
      </c>
    </row>
    <row r="8" spans="1:4">
      <c r="A8" t="s">
        <v>15</v>
      </c>
      <c r="B8" t="s">
        <v>16</v>
      </c>
      <c r="C8" t="str">
        <f>VLOOKUP(A8,'[1]日本語名2025.01.03マスターより'!$A:$B,2,0)</f>
        <v/>
      </c>
      <c r="D8" s="2">
        <v>2</v>
      </c>
    </row>
    <row r="9" spans="1:4">
      <c r="A9" t="s">
        <v>17</v>
      </c>
      <c r="B9" t="s">
        <v>18</v>
      </c>
      <c r="C9" t="str">
        <f>VLOOKUP(A9,'[1]日本語名2025.01.03マスターより'!$A:$B,2,0)</f>
        <v/>
      </c>
      <c r="D9" s="2">
        <v>1</v>
      </c>
    </row>
    <row r="10" spans="1:4">
      <c r="A10" t="s">
        <v>19</v>
      </c>
      <c r="B10" t="s">
        <v>20</v>
      </c>
      <c r="C10" t="str">
        <f>VLOOKUP(A10,'[1]日本語名2025.01.03マスターより'!$A:$B,2,0)</f>
        <v/>
      </c>
      <c r="D10" s="2">
        <v>1</v>
      </c>
    </row>
    <row r="11" spans="1:4">
      <c r="A11" t="s">
        <v>21</v>
      </c>
      <c r="B11" t="s">
        <v>22</v>
      </c>
      <c r="C11" t="str">
        <f>VLOOKUP(A11,'[1]日本語名2025.01.03マスターより'!$A:$B,2,0)</f>
        <v>ﾊｰﾄﾞｹｰｽ(Torso,RJ,LAMT)</v>
      </c>
      <c r="D11" s="2">
        <v>2</v>
      </c>
    </row>
    <row r="12" spans="1:4">
      <c r="A12" t="s">
        <v>23</v>
      </c>
      <c r="B12" t="s">
        <v>24</v>
      </c>
      <c r="C12" t="str">
        <f>VLOOKUP(A12,'[1]日本語名2025.01.03マスターより'!$A:$B,2,0)</f>
        <v>異物(10個）</v>
      </c>
      <c r="D12" s="2">
        <v>2</v>
      </c>
    </row>
    <row r="13" spans="1:4">
      <c r="A13" t="s">
        <v>25</v>
      </c>
      <c r="B13" t="s">
        <v>26</v>
      </c>
      <c r="C13" t="str">
        <f>VLOOKUP(A13,'[1]日本語名2025.01.03マスターより'!$A:$B,2,0)</f>
        <v>ALSﾍﾞﾋﾞｰ200ｾｯﾄ</v>
      </c>
      <c r="D13" s="2">
        <v>2</v>
      </c>
    </row>
    <row r="14" spans="1:4">
      <c r="A14" t="s">
        <v>27</v>
      </c>
      <c r="B14" t="s">
        <v>28</v>
      </c>
      <c r="C14" t="str">
        <f>VLOOKUP(A14,'[1]日本語名2025.01.03マスターより'!$A:$B,2,0)</f>
        <v>交換用脚ﾊﾟｯﾄﾞ(5個)</v>
      </c>
      <c r="D14" s="2">
        <v>5</v>
      </c>
    </row>
    <row r="15" spans="1:4">
      <c r="A15" t="s">
        <v>29</v>
      </c>
      <c r="B15" t="s">
        <v>30</v>
      </c>
      <c r="C15" t="str">
        <f>VLOOKUP(A15,'[1]日本語名2025.01.03マスターより'!$A:$B,2,0)</f>
        <v>骨髄穿刺用左脚</v>
      </c>
      <c r="D15" s="2">
        <v>1</v>
      </c>
    </row>
    <row r="16" spans="1:4">
      <c r="A16" t="s">
        <v>31</v>
      </c>
      <c r="B16" t="s">
        <v>32</v>
      </c>
      <c r="C16" t="str">
        <f>VLOOKUP(A16,'[1]日本語名2025.01.03マスターより'!$A:$B,2,0)</f>
        <v>上腕部 交換ﾊﾟｯﾄﾞ(IVﾄﾚｰﾅｰ)</v>
      </c>
      <c r="D16" s="2">
        <v>9</v>
      </c>
    </row>
    <row r="17" spans="1:4">
      <c r="A17" t="s">
        <v>33</v>
      </c>
      <c r="B17" t="s">
        <v>34</v>
      </c>
      <c r="C17" t="str">
        <f>VLOOKUP(A17,'[1]日本語名2025.01.03マスターより'!$A:$B,2,0)</f>
        <v>手部 交換ﾊﾟｯﾄﾞ(IVﾄﾚｰﾅｰ)</v>
      </c>
      <c r="D17" s="2">
        <v>1</v>
      </c>
    </row>
    <row r="18" spans="1:4">
      <c r="A18" t="s">
        <v>35</v>
      </c>
      <c r="B18" t="s">
        <v>36</v>
      </c>
      <c r="C18" t="str">
        <f>VLOOKUP(A18,'[1]日本語名2025.01.03マスターより'!$A:$B,2,0)</f>
        <v>擬似血液(250mL)</v>
      </c>
      <c r="D18" s="2">
        <v>2</v>
      </c>
    </row>
    <row r="19" spans="1:4">
      <c r="A19" t="s">
        <v>37</v>
      </c>
      <c r="B19" t="s">
        <v>38</v>
      </c>
      <c r="C19" t="str">
        <f>VLOOKUP(A19,'[1]日本語名2025.01.03マスターより'!$A:$B,2,0)</f>
        <v>上腕部(IVﾄﾚｰﾅｰ)</v>
      </c>
      <c r="D19" s="2">
        <v>5</v>
      </c>
    </row>
    <row r="20" spans="1:4">
      <c r="A20" s="6">
        <v>1008022</v>
      </c>
      <c r="B20" t="s">
        <v>39</v>
      </c>
      <c r="C20" t="str">
        <f>VLOOKUP(A20,'[1]日本語名2025.01.03マスターより'!$A:$B,2,0)</f>
        <v>上顎ﾍﾞｰｽ(ALS,ﾏｰｸ2)</v>
      </c>
      <c r="D20" s="2">
        <v>9</v>
      </c>
    </row>
    <row r="21" spans="1:4">
      <c r="A21" s="5">
        <v>1008040</v>
      </c>
      <c r="B21" t="s">
        <v>40</v>
      </c>
      <c r="C21" t="str">
        <f>VLOOKUP(A21,'[1]日本語名2025.01.03マスターより'!$A:$B,2,0)</f>
        <v>ｽﾞﾎﾞﾝ(ALS Sim)</v>
      </c>
      <c r="D21" s="2">
        <v>1</v>
      </c>
    </row>
    <row r="22" spans="1:4">
      <c r="A22" s="5">
        <v>1008060</v>
      </c>
      <c r="B22" t="s">
        <v>41</v>
      </c>
      <c r="C22" t="str">
        <f>VLOOKUP(A22,'[1]日本語名2025.01.03マスターより'!$A:$B,2,0)</f>
        <v>ALS気道延長ﾁｭｰﾌﾞ(左)</v>
      </c>
      <c r="D22" s="2">
        <v>2</v>
      </c>
    </row>
    <row r="23" spans="1:4">
      <c r="A23" s="5">
        <v>1008275</v>
      </c>
      <c r="B23" t="s">
        <v>42</v>
      </c>
      <c r="C23" t="str">
        <f>VLOOKUP(A23,'[1]日本語名2025.01.03マスターより'!$A:$B,2,0)</f>
        <v>新自発ﾊﾞﾙｰﾝ(ALS)use 205-03950</v>
      </c>
      <c r="D23" s="2">
        <v>1</v>
      </c>
    </row>
    <row r="24" spans="1:4">
      <c r="A24" s="5">
        <v>1008593</v>
      </c>
      <c r="B24" t="s">
        <v>43</v>
      </c>
      <c r="C24" t="str">
        <f>VLOOKUP(A24,'[1]日本語名2025.01.03マスターより'!$A:$B,2,0)</f>
        <v>ECGｶｯﾌﾟﾘﾝｸﾞ ﾛﾝｸﾞ</v>
      </c>
      <c r="D24" s="2">
        <v>6</v>
      </c>
    </row>
    <row r="25" spans="1:4">
      <c r="A25" s="5">
        <v>1008603</v>
      </c>
      <c r="B25" t="s">
        <v>44</v>
      </c>
      <c r="C25" t="str">
        <f>VLOOKUP(A25,'[1]日本語名2025.01.03マスターより'!$A:$B,2,0)</f>
        <v>ECG電極用ｶｯﾌﾟﾘﾝｸﾞ</v>
      </c>
      <c r="D25" s="2">
        <v>15</v>
      </c>
    </row>
    <row r="26" spans="1:4">
      <c r="A26" s="6" t="s">
        <v>45</v>
      </c>
      <c r="B26" t="s">
        <v>46</v>
      </c>
      <c r="C26" t="str">
        <f>VLOOKUP(A26,'[1]日本語名2025.01.03マスターより'!$A:$B,2,0)</f>
        <v>ﾐﾆｱﾝ ｸﾞﾛｰﾊﾞﾙ</v>
      </c>
      <c r="D26" s="2">
        <v>718</v>
      </c>
    </row>
    <row r="27" spans="1:4">
      <c r="A27" s="6" t="s">
        <v>47</v>
      </c>
      <c r="B27" t="s">
        <v>48</v>
      </c>
      <c r="C27" t="str">
        <f>VLOOKUP(A27,'[1]日本語名2025.01.03マスターより'!$A:$B,2,0)</f>
        <v>AEDﾄﾚｰﾆﾝｸﾞﾊﾟｯﾄﾞ</v>
      </c>
      <c r="D27" s="2">
        <v>53</v>
      </c>
    </row>
    <row r="28" spans="1:4">
      <c r="A28" s="6" t="s">
        <v>49</v>
      </c>
      <c r="B28" t="s">
        <v>50</v>
      </c>
      <c r="C28" t="str">
        <f>VLOOKUP(A28,'[1]日本語名2025.01.03マスターより'!$A:$B,2,0)</f>
        <v>ﾐﾆｱﾝPLUS10体ｾｯﾄﾕﾆﾊﾞｰｻﾙ</v>
      </c>
      <c r="D28" s="2">
        <v>7</v>
      </c>
    </row>
    <row r="29" spans="1:4">
      <c r="A29" s="6" t="s">
        <v>51</v>
      </c>
      <c r="B29" t="s">
        <v>52</v>
      </c>
      <c r="C29" t="str">
        <f>VLOOKUP(A29,'[1]日本語名2025.01.03マスターより'!$A:$B,2,0)</f>
        <v>ﾐﾆｱﾝPlus 単品(ﾊﾞｯｸ付き）</v>
      </c>
      <c r="D29" s="2">
        <v>7</v>
      </c>
    </row>
    <row r="30" spans="1:4">
      <c r="A30" s="6" t="s">
        <v>53</v>
      </c>
      <c r="B30" t="s">
        <v>54</v>
      </c>
      <c r="C30" t="str">
        <f>VLOOKUP(A30,'[1]日本語名2025.01.03マスターより'!$A:$B,2,0)</f>
        <v>ﾐﾆｱﾝPlus ﾎﾞﾃﾞｨﾕﾆﾊﾞｰｻﾙ</v>
      </c>
      <c r="D30" s="2">
        <v>81</v>
      </c>
    </row>
    <row r="31" spans="1:4">
      <c r="A31" s="6" t="s">
        <v>55</v>
      </c>
      <c r="B31" t="s">
        <v>56</v>
      </c>
      <c r="C31" t="str">
        <f>VLOOKUP(A31,'[1]日本語名2025.01.03マスターより'!$A:$B,2,0)</f>
        <v>ﾘﾄﾙｱﾝQCPR 肋骨ﾌﾟﾚｰﾄ(QCPRｾﾝｻ付)</v>
      </c>
      <c r="D31" s="2">
        <v>1</v>
      </c>
    </row>
    <row r="32" spans="1:4">
      <c r="A32" s="6" t="s">
        <v>57</v>
      </c>
      <c r="B32" t="s">
        <v>58</v>
      </c>
      <c r="C32" t="str">
        <f>VLOOKUP(A32,'[1]日本語名2025.01.03マスターより'!$A:$B,2,0)</f>
        <v>AEDﾘﾄﾙｱﾝ</v>
      </c>
      <c r="D32" s="2">
        <v>33</v>
      </c>
    </row>
    <row r="33" spans="1:4">
      <c r="A33" s="6" t="s">
        <v>59</v>
      </c>
      <c r="B33" t="s">
        <v>60</v>
      </c>
      <c r="C33" t="str">
        <f>VLOOKUP(A33,'[1]日本語名2025.01.03マスターより'!$A:$B,2,0)</f>
        <v>ﾘﾄﾙｱﾝQCPR</v>
      </c>
      <c r="D33" s="2">
        <v>56</v>
      </c>
    </row>
    <row r="34" spans="1:4">
      <c r="A34" s="6" t="s">
        <v>61</v>
      </c>
      <c r="B34" t="s">
        <v>62</v>
      </c>
      <c r="C34" t="str">
        <f>VLOOKUP(A34,'[1]日本語名2025.01.03マスターより'!$A:$B,2,0)</f>
        <v>ｽｷﾙｶﾞｲﾄﾞ延長ｹｰﾌﾞﾙ</v>
      </c>
      <c r="D34" s="2">
        <v>135</v>
      </c>
    </row>
    <row r="35" spans="1:4">
      <c r="A35" s="6" t="s">
        <v>63</v>
      </c>
      <c r="B35" t="s">
        <v>64</v>
      </c>
      <c r="C35" t="str">
        <f>VLOOKUP(A35,'[1]日本語名2025.01.03マスターより'!$A:$B,2,0)</f>
        <v>胸ｶﾊﾞｰ(LAQCPR)</v>
      </c>
      <c r="D35" s="2">
        <v>43</v>
      </c>
    </row>
    <row r="36" spans="1:4">
      <c r="A36" s="6" t="s">
        <v>65</v>
      </c>
      <c r="B36" t="s">
        <v>66</v>
      </c>
      <c r="C36" t="str">
        <f>VLOOKUP(A36,'[1]日本語名2025.01.03マスターより'!$A:$B,2,0)</f>
        <v>ﾘﾄﾙｱﾝQCPRｱｯﾌﾟｸﾞﾚｰﾄﾞｷｯﾄ</v>
      </c>
      <c r="D36" s="2">
        <v>12</v>
      </c>
    </row>
    <row r="37" spans="1:4">
      <c r="A37" s="6" t="s">
        <v>67</v>
      </c>
      <c r="B37" t="s">
        <v>68</v>
      </c>
      <c r="C37" t="str">
        <f>VLOOKUP(A37,'[1]日本語名2025.01.03マスターより'!$A:$B,2,0)</f>
        <v>CPRﾄﾚｰﾆﾝｸﾞﾏｯﾄ灰色</v>
      </c>
      <c r="D37" s="2">
        <v>3</v>
      </c>
    </row>
    <row r="38" spans="1:4">
      <c r="A38" s="6" t="s">
        <v>69</v>
      </c>
      <c r="B38" t="s">
        <v>70</v>
      </c>
      <c r="C38" t="str">
        <f>VLOOKUP(A38,'[1]日本語名2025.01.03マスターより'!$A:$B,2,0)</f>
        <v>ﾘﾄﾙｱﾝQCPR4体ﾊﾟｯｸ用ｷｬﾘｰｹｰｽ</v>
      </c>
      <c r="D38" s="2">
        <v>1</v>
      </c>
    </row>
    <row r="39" spans="1:4">
      <c r="A39" s="6" t="s">
        <v>71</v>
      </c>
      <c r="B39" t="s">
        <v>72</v>
      </c>
      <c r="C39" t="str">
        <f>VLOOKUP(A39,'[1]日本語名2025.01.03マスターより'!$A:$B,2,0)</f>
        <v>ﾘﾄﾙｼﾞｭﾆｱQCPR</v>
      </c>
      <c r="D39" s="2">
        <v>38</v>
      </c>
    </row>
    <row r="40" spans="1:4">
      <c r="A40" s="6" t="s">
        <v>73</v>
      </c>
      <c r="B40" t="s">
        <v>74</v>
      </c>
      <c r="C40" t="str">
        <f>VLOOKUP(A40,'[1]日本語名2025.01.03マスターより'!$A:$B,2,0)</f>
        <v>ﾘﾄﾙｼﾞｭﾆｱQCPR肋骨板</v>
      </c>
      <c r="D40" s="2">
        <v>1</v>
      </c>
    </row>
    <row r="41" spans="1:4">
      <c r="A41" s="6" t="s">
        <v>75</v>
      </c>
      <c r="B41" t="s">
        <v>76</v>
      </c>
      <c r="C41" t="str">
        <f>VLOOKUP(A41,'[1]日本語名2025.01.03マスターより'!$A:$B,2,0)</f>
        <v>ﾘﾄﾙｼﾞｭﾆｱQCPRｿﾌﾄﾊﾟｯｸ</v>
      </c>
      <c r="D41" s="2">
        <v>1</v>
      </c>
    </row>
    <row r="42" spans="1:4">
      <c r="A42" s="6" t="s">
        <v>77</v>
      </c>
      <c r="B42" t="s">
        <v>78</v>
      </c>
      <c r="C42" t="str">
        <f>VLOOKUP(A42,'[1]日本語名2025.01.03マスターより'!$A:$B,2,0)</f>
        <v>胸ｶﾊﾞｰ(LJQCPR)</v>
      </c>
      <c r="D42" s="2">
        <v>5</v>
      </c>
    </row>
    <row r="43" spans="1:4">
      <c r="A43" s="6" t="s">
        <v>79</v>
      </c>
      <c r="B43" t="s">
        <v>80</v>
      </c>
      <c r="C43" t="str">
        <f>VLOOKUP(A43,'[1]日本語名2025.01.03マスターより'!$A:$B,2,0)</f>
        <v>ﾘﾄﾙｼﾞｭﾆｱQCPRｱｯﾌﾟｸﾞﾚｰﾄﾞｷｯﾄ</v>
      </c>
      <c r="D43" s="2">
        <v>3</v>
      </c>
    </row>
    <row r="44" spans="1:4">
      <c r="A44" s="6" t="s">
        <v>81</v>
      </c>
      <c r="B44" t="s">
        <v>82</v>
      </c>
      <c r="C44" t="str">
        <f>VLOOKUP(A44,'[1]日本語名2025.01.03マスターより'!$A:$B,2,0)</f>
        <v>ﾘﾄﾙｼﾞｭﾆｱQCPR4体ﾊﾟｯｸ</v>
      </c>
      <c r="D44" s="2">
        <v>8</v>
      </c>
    </row>
    <row r="45" spans="1:4">
      <c r="A45" s="6" t="s">
        <v>83</v>
      </c>
      <c r="B45" t="s">
        <v>84</v>
      </c>
      <c r="C45" t="str">
        <f>VLOOKUP(A45,'[1]日本語名2025.01.03マスターより'!$A:$B,2,0)</f>
        <v>ﾘﾄﾙｼﾞｭﾆｱQCPR4体ﾊﾟｯｸ用ｷｬﾘｰｹｰｽ</v>
      </c>
      <c r="D45" s="2">
        <v>2</v>
      </c>
    </row>
    <row r="46" spans="1:4">
      <c r="A46" s="6" t="s">
        <v>85</v>
      </c>
      <c r="B46" t="s">
        <v>86</v>
      </c>
      <c r="C46" t="str">
        <f>VLOOKUP(A46,'[1]日本語名2025.01.03マスターより'!$A:$B,2,0)</f>
        <v>ﾍﾞﾋﾞｰｱﾝ ﾌｪｲｽｺﾈｸﾀｰ(5個)</v>
      </c>
      <c r="D46" s="2">
        <v>12</v>
      </c>
    </row>
    <row r="47" spans="1:4">
      <c r="A47" s="6" t="s">
        <v>87</v>
      </c>
      <c r="B47" t="s">
        <v>88</v>
      </c>
      <c r="C47" t="str">
        <f>VLOOKUP(A47,'[1]日本語名2025.01.03マスターより'!$A:$B,2,0)</f>
        <v>ﾍﾞﾋﾞｰｱﾝ ｴｱｳｪｲ(24枚)</v>
      </c>
      <c r="D47" s="2">
        <v>9</v>
      </c>
    </row>
    <row r="48" spans="1:4">
      <c r="A48" s="6" t="s">
        <v>89</v>
      </c>
      <c r="B48" t="s">
        <v>90</v>
      </c>
      <c r="C48" t="str">
        <f>VLOOKUP(A48,'[1]日本語名2025.01.03マスターより'!$A:$B,2,0)</f>
        <v>ﾍﾞﾋﾞｰｱﾝ 下顎</v>
      </c>
      <c r="D48" s="2">
        <v>2</v>
      </c>
    </row>
    <row r="49" spans="1:4">
      <c r="A49" s="6" t="s">
        <v>91</v>
      </c>
      <c r="B49" t="s">
        <v>92</v>
      </c>
      <c r="C49" t="str">
        <f>VLOOKUP(A49,'[1]日本語名2025.01.03マスターより'!$A:$B,2,0)</f>
        <v>ﾘﾄﾙﾍﾞﾋﾞｰQCPRﾌｪｲｽ(6枚),ﾍﾞﾋﾞｰｱﾝ対応</v>
      </c>
      <c r="D49" s="2">
        <v>8</v>
      </c>
    </row>
    <row r="50" spans="1:4">
      <c r="A50" s="6" t="s">
        <v>93</v>
      </c>
      <c r="B50" t="s">
        <v>94</v>
      </c>
      <c r="C50" t="str">
        <f>VLOOKUP(A50,'[1]日本語名2025.01.03マスターより'!$A:$B,2,0)</f>
        <v>ﾍﾞﾋﾞｰｱﾝ (旧型) 下顎</v>
      </c>
      <c r="D50" s="2">
        <v>47</v>
      </c>
    </row>
    <row r="51" spans="1:4">
      <c r="A51" s="6" t="s">
        <v>95</v>
      </c>
      <c r="B51" t="s">
        <v>96</v>
      </c>
      <c r="C51" t="str">
        <f>VLOOKUP(A51,'[1]日本語名2025.01.03マスターより'!$A:$B,2,0)</f>
        <v>ﾘﾄﾙﾍﾞﾋﾞｰQCPR</v>
      </c>
      <c r="D51" s="2">
        <v>49</v>
      </c>
    </row>
    <row r="52" spans="1:4">
      <c r="A52" s="6" t="s">
        <v>97</v>
      </c>
      <c r="B52" t="s">
        <v>98</v>
      </c>
      <c r="C52" t="str">
        <f>VLOOKUP(A52,'[1]日本語名2025.01.03マスターより'!$A:$B,2,0)</f>
        <v>ﾘﾄﾙﾍﾞﾋﾞｰQCPR肺24ﾊﾟｯｸ</v>
      </c>
      <c r="D52" s="2">
        <v>1</v>
      </c>
    </row>
    <row r="53" spans="1:4">
      <c r="A53" s="6" t="s">
        <v>99</v>
      </c>
      <c r="B53" t="s">
        <v>100</v>
      </c>
      <c r="C53" t="str">
        <f>VLOOKUP(A53,'[1]日本語名2025.01.03マスターより'!$A:$B,2,0)</f>
        <v>ﾘﾄﾙﾍﾞﾋﾞｰQCPR 四肢用ｺﾈｸﾀ 4つ入</v>
      </c>
      <c r="D53" s="2">
        <v>2</v>
      </c>
    </row>
    <row r="54" spans="1:4">
      <c r="A54" s="6" t="s">
        <v>101</v>
      </c>
      <c r="B54" t="s">
        <v>102</v>
      </c>
      <c r="C54" t="str">
        <f>VLOOKUP(A54,'[1]日本語名2025.01.03マスターより'!$A:$B,2,0)</f>
        <v>ﾘﾄﾙﾍﾞﾋﾞｰQCPR 衣服</v>
      </c>
      <c r="D54" s="2">
        <v>2</v>
      </c>
    </row>
    <row r="55" spans="1:4">
      <c r="A55" s="6" t="s">
        <v>103</v>
      </c>
      <c r="B55" t="s">
        <v>104</v>
      </c>
      <c r="C55" t="str">
        <f>VLOOKUP(A55,'[1]日本語名2025.01.03マスターより'!$A:$B,2,0)</f>
        <v>ﾘﾄﾙﾍﾞﾋﾞｰQCPR ｽｷﾝ</v>
      </c>
      <c r="D55" s="2">
        <v>5</v>
      </c>
    </row>
    <row r="56" spans="1:4">
      <c r="A56" s="6" t="s">
        <v>105</v>
      </c>
      <c r="B56" t="s">
        <v>106</v>
      </c>
      <c r="C56" t="str">
        <f>VLOOKUP(A56,'[1]日本語名2025.01.03マスターより'!$A:$B,2,0)</f>
        <v>ﾘﾄﾙﾍﾞﾋﾞｰQCPR4体ﾊﾟｯｸ</v>
      </c>
      <c r="D56" s="2">
        <v>9</v>
      </c>
    </row>
    <row r="57" spans="1:4">
      <c r="A57" s="6" t="s">
        <v>107</v>
      </c>
      <c r="B57" t="s">
        <v>108</v>
      </c>
      <c r="C57" t="str">
        <f>VLOOKUP(A57,'[1]日本語名2025.01.03マスターより'!$A:$B,2,0)</f>
        <v>ﾘﾄﾙｱﾝ 2.0 QCPR 6体 ﾗｲﾄ</v>
      </c>
      <c r="D57" s="2">
        <v>12</v>
      </c>
    </row>
    <row r="58" spans="1:4">
      <c r="A58" s="6" t="s">
        <v>109</v>
      </c>
      <c r="B58" t="s">
        <v>110</v>
      </c>
      <c r="C58" t="str">
        <f>VLOOKUP(A58,'[1]日本語名2025.01.03マスターより'!$A:$B,2,0)</f>
        <v>ﾘﾄﾙｱﾝ2.0ｴｱｳｪｲ 6枚</v>
      </c>
      <c r="D58" s="2">
        <v>2</v>
      </c>
    </row>
    <row r="59" spans="1:4">
      <c r="A59" s="6" t="s">
        <v>111</v>
      </c>
      <c r="B59" t="s">
        <v>112</v>
      </c>
      <c r="C59" t="str">
        <f>VLOOKUP(A59,'[1]日本語名2025.01.03マスターより'!$A:$B,2,0)</f>
        <v>ﾏﾈｷﾝﾌｨﾙﾀ 60個</v>
      </c>
      <c r="D59" s="2">
        <v>5</v>
      </c>
    </row>
    <row r="60" spans="1:4">
      <c r="A60" s="6" t="s">
        <v>113</v>
      </c>
      <c r="B60" t="s">
        <v>114</v>
      </c>
      <c r="C60" t="str">
        <f>VLOOKUP(A60,'[1]日本語名2025.01.03マスターより'!$A:$B,2,0)</f>
        <v>ﾘﾄﾙﾌｧﾐﾘｰQCPR</v>
      </c>
      <c r="D60" s="2">
        <v>8</v>
      </c>
    </row>
    <row r="61" spans="1:4">
      <c r="A61" s="6" t="s">
        <v>115</v>
      </c>
      <c r="B61" t="s">
        <v>116</v>
      </c>
      <c r="C61" t="str">
        <f>VLOOKUP(A61,'[1]日本語名2025.01.03マスターより'!$A:$B,2,0)</f>
        <v>ﾘﾄﾙｱﾝ 2.0 QCPR 1体(ﾗｲﾄ)</v>
      </c>
      <c r="D61" s="2">
        <v>5</v>
      </c>
    </row>
    <row r="62" spans="1:4">
      <c r="A62" s="6" t="s">
        <v>117</v>
      </c>
      <c r="B62" t="s">
        <v>118</v>
      </c>
      <c r="C62" t="str">
        <f>VLOOKUP(A62,'[1]日本語名2025.01.03マスターより'!$A:$B,2,0)</f>
        <v>IVｱｰﾑ(右腕)</v>
      </c>
      <c r="D62" s="2">
        <v>13</v>
      </c>
    </row>
    <row r="63" spans="1:4">
      <c r="A63" s="6" t="s">
        <v>119</v>
      </c>
      <c r="B63" t="s">
        <v>120</v>
      </c>
      <c r="C63" t="str">
        <f>VLOOKUP(A63,'[1]日本語名2025.01.03マスターより'!$A:$B,2,0)</f>
        <v>ｼﾞｯﾊﾟｰ式 右腕ｽｷﾝ&amp;静脈ﾚｻｼｱﾝ用</v>
      </c>
      <c r="D63" s="2">
        <v>3</v>
      </c>
    </row>
    <row r="64" spans="1:4">
      <c r="A64" s="6" t="s">
        <v>121</v>
      </c>
      <c r="B64" t="s">
        <v>122</v>
      </c>
      <c r="C64" t="str">
        <f>VLOOKUP(A64,'[1]日本語名2025.01.03マスターより'!$A:$B,2,0)</f>
        <v>血圧測定用ｱｰﾑ(右腕)</v>
      </c>
      <c r="D64" s="2">
        <v>2</v>
      </c>
    </row>
    <row r="65" spans="1:4">
      <c r="A65" s="6" t="s">
        <v>123</v>
      </c>
      <c r="B65" t="s">
        <v>124</v>
      </c>
      <c r="C65" t="str">
        <f>VLOOKUP(A65,'[1]日本語名2025.01.03マスターより'!$A:$B,2,0)</f>
        <v>肺</v>
      </c>
      <c r="D65" s="2">
        <v>17</v>
      </c>
    </row>
    <row r="66" spans="1:4">
      <c r="A66" s="6" t="s">
        <v>125</v>
      </c>
      <c r="B66" t="s">
        <v>126</v>
      </c>
      <c r="C66" t="str">
        <f>VLOOKUP(A66,'[1]日本語名2025.01.03マスターより'!$A:$B,2,0)</f>
        <v>胃</v>
      </c>
      <c r="D66" s="2">
        <v>20</v>
      </c>
    </row>
    <row r="67" spans="1:4">
      <c r="A67" s="6" t="s">
        <v>127</v>
      </c>
      <c r="B67" t="s">
        <v>128</v>
      </c>
      <c r="C67" t="str">
        <f>VLOOKUP(A67,'[1]日本語名2025.01.03マスターより'!$A:$B,2,0)</f>
        <v>胃とﾊﾞﾙﾌﾞｾｯﾄ</v>
      </c>
      <c r="D67" s="2">
        <v>2</v>
      </c>
    </row>
    <row r="68" spans="1:4">
      <c r="A68" s="6" t="s">
        <v>129</v>
      </c>
      <c r="B68" t="s">
        <v>130</v>
      </c>
      <c r="C68" t="str">
        <f>VLOOKUP(A68,'[1]日本語名2025.01.03マスターより'!$A:$B,2,0)</f>
        <v>ｼﾞｬｹｯﾄ/ﾊﾟﾝﾂ(RA-Sim)</v>
      </c>
      <c r="D68" s="2">
        <v>1</v>
      </c>
    </row>
    <row r="69" spans="1:4">
      <c r="A69" s="6" t="s">
        <v>131</v>
      </c>
      <c r="B69" t="s">
        <v>132</v>
      </c>
      <c r="C69" t="str">
        <f>VLOOKUP(A69,'[1]日本語名2025.01.03マスターより'!$A:$B,2,0)</f>
        <v>上気道一式(RA-Sim新型)</v>
      </c>
      <c r="D69" s="2">
        <v>5</v>
      </c>
    </row>
    <row r="70" spans="1:4">
      <c r="A70" s="6" t="s">
        <v>133</v>
      </c>
      <c r="B70" t="s">
        <v>134</v>
      </c>
      <c r="C70" t="str">
        <f>VLOOKUP(A70,'[1]日本語名2025.01.03マスターより'!$A:$B,2,0)</f>
        <v>頭部ｽﾋﾟｰｶｰ(ｹｰﾌﾞﾙ付)</v>
      </c>
      <c r="D70" s="2">
        <v>1</v>
      </c>
    </row>
    <row r="71" spans="1:4">
      <c r="A71" s="6" t="s">
        <v>135</v>
      </c>
      <c r="B71" t="s">
        <v>136</v>
      </c>
      <c r="C71" t="str">
        <f>VLOOKUP(A71,'[1]日本語名2025.01.03マスターより'!$A:$B,2,0)</f>
        <v>LANｹｰﾌﾞﾙ延長ｱﾀﾞﾌﾟﾀ</v>
      </c>
      <c r="D71" s="2">
        <v>1</v>
      </c>
    </row>
    <row r="72" spans="1:4">
      <c r="A72" s="6" t="s">
        <v>137</v>
      </c>
      <c r="B72" t="s">
        <v>138</v>
      </c>
      <c r="C72" t="str">
        <f>VLOOKUP(A72,'[1]日本語名2025.01.03マスターより'!$A:$B,2,0)</f>
        <v>頸部ﾊﾟﾙｽﾕﾆｯﾄ(ｹｰﾌﾞﾙ付)</v>
      </c>
      <c r="D72" s="2">
        <v>3</v>
      </c>
    </row>
    <row r="73" spans="1:4">
      <c r="A73" s="6" t="s">
        <v>139</v>
      </c>
      <c r="B73" t="s">
        <v>140</v>
      </c>
      <c r="C73" t="str">
        <f>VLOOKUP(A73,'[1]日本語名2025.01.03マスターより'!$A:$B,2,0)</f>
        <v>気道ﾊﾞﾙﾌﾞ</v>
      </c>
      <c r="D73" s="2">
        <v>2</v>
      </c>
    </row>
    <row r="74" spans="1:4">
      <c r="A74" s="6" t="s">
        <v>141</v>
      </c>
      <c r="B74" t="s">
        <v>142</v>
      </c>
      <c r="C74" t="str">
        <f>VLOOKUP(A74,'[1]日本語名2025.01.03マスターより'!$A:$B,2,0)</f>
        <v>ｷｰﾎﾞｰﾄﾞ一式</v>
      </c>
      <c r="D74" s="2">
        <v>1</v>
      </c>
    </row>
    <row r="75" spans="1:4">
      <c r="A75" s="6" t="s">
        <v>143</v>
      </c>
      <c r="B75" t="s">
        <v>144</v>
      </c>
      <c r="C75" t="str">
        <f>VLOOKUP(A75,'[1]日本語名2025.01.03マスターより'!$A:$B,2,0)</f>
        <v>胸部ｽｷﾝ 一式</v>
      </c>
      <c r="D75" s="2">
        <v>2</v>
      </c>
    </row>
    <row r="76" spans="1:4">
      <c r="A76" s="6" t="s">
        <v>145</v>
      </c>
      <c r="B76" t="s">
        <v>146</v>
      </c>
      <c r="C76" t="str">
        <f>VLOOKUP(A76,'[1]日本語名2025.01.03マスターより'!$A:$B,2,0)</f>
        <v>ｽﾋﾟｰｶｰﾓｼﾞｭｰﾙ</v>
      </c>
      <c r="D76" s="2">
        <v>1</v>
      </c>
    </row>
    <row r="77" spans="1:4">
      <c r="A77" s="6" t="s">
        <v>147</v>
      </c>
      <c r="B77" t="s">
        <v>148</v>
      </c>
      <c r="C77" t="str">
        <f>VLOOKUP(A77,'[1]日本語名2025.01.03マスターより'!$A:$B,2,0)</f>
        <v>胸部ｽｷﾝ　ｽﾋﾟｰｶｰ付</v>
      </c>
      <c r="D77" s="2">
        <v>10</v>
      </c>
    </row>
    <row r="78" spans="1:4">
      <c r="A78" s="6" t="s">
        <v>149</v>
      </c>
      <c r="B78" t="s">
        <v>150</v>
      </c>
      <c r="C78" t="str">
        <f>VLOOKUP(A78,'[1]日本語名2025.01.03マスターより'!$A:$B,2,0)</f>
        <v>AC延長ｹｰﾌﾞﾙ RA-Sim</v>
      </c>
      <c r="D78" s="2">
        <v>2</v>
      </c>
    </row>
    <row r="79" spans="1:4">
      <c r="A79" s="6" t="s">
        <v>151</v>
      </c>
      <c r="B79" t="s">
        <v>152</v>
      </c>
      <c r="C79" t="str">
        <f>VLOOKUP(A79,'[1]日本語名2025.01.03マスターより'!$A:$B,2,0)</f>
        <v>骨盤ｺﾝﾌﾟﾘｰﾄ(ｴｱﾀﾝｸ一式)</v>
      </c>
      <c r="D79" s="2">
        <v>2</v>
      </c>
    </row>
    <row r="80" spans="1:4">
      <c r="A80" s="6" t="s">
        <v>153</v>
      </c>
      <c r="B80" t="s">
        <v>154</v>
      </c>
      <c r="C80" t="str">
        <f>VLOOKUP(A80,'[1]日本語名2025.01.03マスターより'!$A:$B,2,0)</f>
        <v>ﾊﾟﾄﾞﾙ用ﾌﾟﾚｰﾄ（RA-S)</v>
      </c>
      <c r="D80" s="2">
        <v>2</v>
      </c>
    </row>
    <row r="81" spans="1:4">
      <c r="A81" s="6" t="s">
        <v>155</v>
      </c>
      <c r="B81" t="s">
        <v>156</v>
      </c>
      <c r="C81" t="str">
        <f>VLOOKUP(A81,'[1]日本語名2025.01.03マスターより'!$A:$B,2,0)</f>
        <v>ﾚｻｼｱﾝｼﾐｭﾚｰﾀPLUS ﾊﾟﾄﾞﾙ対応</v>
      </c>
      <c r="D81" s="2">
        <v>33</v>
      </c>
    </row>
    <row r="82" spans="1:4">
      <c r="A82" s="6" t="s">
        <v>157</v>
      </c>
      <c r="B82" t="s">
        <v>158</v>
      </c>
      <c r="C82" t="str">
        <f>VLOOKUP(A82,'[1]日本語名2025.01.03マスターより'!$A:$B,2,0)</f>
        <v/>
      </c>
      <c r="D82" s="2">
        <v>3</v>
      </c>
    </row>
    <row r="83" spans="1:4">
      <c r="A83" s="6" t="s">
        <v>159</v>
      </c>
      <c r="B83" t="s">
        <v>160</v>
      </c>
      <c r="C83" t="str">
        <f>VLOOKUP(A83,'[1]日本語名2025.01.03マスターより'!$A:$B,2,0)</f>
        <v>ﾚｻｼｱﾝｼﾐｭﾚｰﾀ SimLinkｶｰﾄﾞ</v>
      </c>
      <c r="D83" s="2">
        <v>3</v>
      </c>
    </row>
    <row r="84" spans="1:4">
      <c r="A84" s="6" t="s">
        <v>161</v>
      </c>
      <c r="B84" t="s">
        <v>162</v>
      </c>
      <c r="C84" t="str">
        <f>VLOOKUP(A84,'[1]日本語名2025.01.03マスターより'!$A:$B,2,0)</f>
        <v>空気注入口 5個入り</v>
      </c>
      <c r="D84" s="2">
        <v>5</v>
      </c>
    </row>
    <row r="85" spans="1:4">
      <c r="A85" s="6" t="s">
        <v>163</v>
      </c>
      <c r="B85" t="s">
        <v>164</v>
      </c>
      <c r="C85" t="str">
        <f>VLOOKUP(A85,'[1]日本語名2025.01.03マスターより'!$A:$B,2,0)</f>
        <v>RAｼﾐｭﾚｰﾀ用除細動ｹｰﾌﾞﾙ</v>
      </c>
      <c r="D85" s="2">
        <v>46</v>
      </c>
    </row>
    <row r="86" spans="1:4">
      <c r="A86" s="6" t="s">
        <v>165</v>
      </c>
      <c r="B86" t="s">
        <v>166</v>
      </c>
      <c r="C86" t="str">
        <f>VLOOKUP(A86,'[1]日本語名2025.01.03マスターより'!$A:$B,2,0)</f>
        <v>RA-S SimLinkｶｰﾄﾞPlus</v>
      </c>
      <c r="D86" s="2">
        <v>16</v>
      </c>
    </row>
    <row r="87" spans="1:4">
      <c r="A87" s="6" t="s">
        <v>167</v>
      </c>
      <c r="B87" t="s">
        <v>168</v>
      </c>
      <c r="C87" t="str">
        <f>VLOOKUP(A87,'[1]日本語名2025.01.03マスターより'!$A:$B,2,0)</f>
        <v>RAS LinkCardPlus CoverUse with 20-12823</v>
      </c>
      <c r="D87" s="2">
        <v>24</v>
      </c>
    </row>
    <row r="88" spans="1:4">
      <c r="A88" s="6" t="s">
        <v>169</v>
      </c>
      <c r="B88" t="s">
        <v>170</v>
      </c>
      <c r="C88" t="str">
        <f>VLOOKUP(A88,'[1]日本語名2025.01.03マスターより'!$A:$B,2,0)</f>
        <v>RA-S On/Off ｽｲｯﾁ Plus</v>
      </c>
      <c r="D88" s="2">
        <v>27</v>
      </c>
    </row>
    <row r="89" spans="1:4">
      <c r="A89" s="6" t="s">
        <v>171</v>
      </c>
      <c r="B89" t="s">
        <v>172</v>
      </c>
      <c r="C89" t="str">
        <f>VLOOKUP(A89,'[1]日本語名2025.01.03マスターより'!$A:$B,2,0)</f>
        <v/>
      </c>
      <c r="D89" s="2">
        <v>3</v>
      </c>
    </row>
    <row r="90" spans="1:4">
      <c r="A90" s="6" t="s">
        <v>173</v>
      </c>
      <c r="B90" t="s">
        <v>174</v>
      </c>
      <c r="C90" t="str">
        <f>VLOOKUP(A90,'[1]日本語名2025.01.03マスターより'!$A:$B,2,0)</f>
        <v>Defib Con. Peg Set (2X)</v>
      </c>
      <c r="D90" s="2">
        <v>25</v>
      </c>
    </row>
    <row r="91" spans="1:4">
      <c r="A91" s="6" t="s">
        <v>175</v>
      </c>
      <c r="B91" t="s">
        <v>176</v>
      </c>
      <c r="C91" t="str">
        <f>VLOOKUP(A91,'[1]日本語名2025.01.03マスターより'!$A:$B,2,0)</f>
        <v>ﾚｻｼｱﾝｼﾐｭﾚｰﾀPLUSｱｯﾌﾟｸﾞﾚｰﾄﾞｷｯﾄ(SPなし)</v>
      </c>
      <c r="D91" s="2">
        <v>2</v>
      </c>
    </row>
    <row r="92" spans="1:4">
      <c r="A92" s="6" t="s">
        <v>177</v>
      </c>
      <c r="B92" t="s">
        <v>178</v>
      </c>
      <c r="C92" t="str">
        <f>VLOOKUP(A92,'[1]日本語名2025.01.03マスターより'!$A:$B,2,0)</f>
        <v>Mini Babyﾐﾆﾍﾞﾋﾞｰ</v>
      </c>
      <c r="D92" s="2">
        <v>1</v>
      </c>
    </row>
    <row r="93" spans="1:4">
      <c r="A93" s="5">
        <v>15120103</v>
      </c>
      <c r="B93" t="s">
        <v>179</v>
      </c>
      <c r="C93" t="str">
        <f>VLOOKUP(A93,'[1]日本語名2025.01.03マスターより'!$A:$B,2,0)</f>
        <v>ﾏﾈｷﾝﾌｪｲｽｼｰﾙﾄﾞ(36枚x6/箱)</v>
      </c>
      <c r="D93" s="2">
        <v>31</v>
      </c>
    </row>
    <row r="94" spans="1:4">
      <c r="A94" s="6" t="s">
        <v>180</v>
      </c>
      <c r="B94" t="s">
        <v>181</v>
      </c>
      <c r="C94" t="str">
        <f>VLOOKUP(A94,'[1]日本語名2025.01.03マスターより'!$A:$B,2,0)</f>
        <v>除細動器ﾄﾚｰﾆﾝｸﾞｹｰﾌﾞﾙ</v>
      </c>
      <c r="D94" s="2">
        <v>4</v>
      </c>
    </row>
    <row r="95" spans="1:4">
      <c r="A95" s="5">
        <v>152002</v>
      </c>
      <c r="B95" t="s">
        <v>182</v>
      </c>
      <c r="C95" t="str">
        <f>VLOOKUP(A95,'[1]日本語名2025.01.03マスターより'!$A:$B,2,0)</f>
        <v>首ｽｷﾝ(RA/RRA/SRA/RAMS)</v>
      </c>
      <c r="D95" s="2">
        <v>2</v>
      </c>
    </row>
    <row r="96" spans="1:4">
      <c r="A96" s="5">
        <v>152016</v>
      </c>
      <c r="B96" t="s">
        <v>183</v>
      </c>
      <c r="C96" t="str">
        <f>VLOOKUP(A96,'[1]日本語名2025.01.03マスターより'!$A:$B,2,0)</f>
        <v>ﾌｪｲｽ接続部 10個(RA/RRA/SRA/RAMS)</v>
      </c>
      <c r="D96" s="2">
        <v>3</v>
      </c>
    </row>
    <row r="97" spans="1:4">
      <c r="A97" s="5">
        <v>152102</v>
      </c>
      <c r="B97" t="s">
        <v>184</v>
      </c>
      <c r="C97" t="str">
        <f>VLOOKUP(A97,'[1]日本語名2025.01.03マスターより'!$A:$B,2,0)</f>
        <v>下顎（RA/RRA/SRA）</v>
      </c>
      <c r="D97" s="2">
        <v>7</v>
      </c>
    </row>
    <row r="98" spans="1:4">
      <c r="A98" s="5">
        <v>152103</v>
      </c>
      <c r="B98" t="s">
        <v>185</v>
      </c>
      <c r="C98" t="str">
        <f>VLOOKUP(A98,'[1]日本語名2025.01.03マスターより'!$A:$B,2,0)</f>
        <v>気道ｺﾈｸﾀ用 ﾎﾙﾀﾞ(RA/RRA/RAMS）</v>
      </c>
      <c r="D98" s="2">
        <v>1</v>
      </c>
    </row>
    <row r="99" spans="1:4">
      <c r="A99" s="5">
        <v>152250</v>
      </c>
      <c r="B99" t="s">
        <v>186</v>
      </c>
      <c r="C99" t="str">
        <f>VLOOKUP(A99,'[1]日本語名2025.01.03マスターより'!$A:$B,2,0)</f>
        <v>ﾃﾞｨｽﾎﾟｰｻﾞﾌﾞﾙｴｱｳｪｲ24枚</v>
      </c>
      <c r="D99" s="2">
        <v>48</v>
      </c>
    </row>
    <row r="100" spans="1:4">
      <c r="A100" s="5">
        <v>152400</v>
      </c>
      <c r="B100" t="s">
        <v>187</v>
      </c>
      <c r="C100" t="str">
        <f>VLOOKUP(A100,'[1]日本語名2025.01.03マスターより'!$A:$B,2,0)</f>
        <v>ﾏﾈｷﾝﾜｲﾌﾟ(50枚)</v>
      </c>
      <c r="D100" s="2">
        <v>22</v>
      </c>
    </row>
    <row r="101" spans="1:4">
      <c r="A101" s="5">
        <v>152401</v>
      </c>
      <c r="B101" t="s">
        <v>188</v>
      </c>
      <c r="C101" t="str">
        <f>VLOOKUP(A101,'[1]日本語名2025.01.03マスターより'!$A:$B,2,0)</f>
        <v>ﾏﾈｷﾝﾜｲﾌﾟ(1200枚)</v>
      </c>
      <c r="D101" s="2">
        <v>1</v>
      </c>
    </row>
    <row r="102" spans="1:4">
      <c r="A102" s="6" t="s">
        <v>189</v>
      </c>
      <c r="B102" t="s">
        <v>190</v>
      </c>
      <c r="C102" t="str">
        <f>VLOOKUP(A102,'[1]日本語名2025.01.03マスターより'!$A:$B,2,0)</f>
        <v>HeartCodeﾋﾟﾝﾊﾞｯｼﾞ</v>
      </c>
      <c r="D102" s="2">
        <v>18</v>
      </c>
    </row>
    <row r="103" spans="1:4">
      <c r="A103" s="6" t="s">
        <v>191</v>
      </c>
      <c r="B103" t="s">
        <v>192</v>
      </c>
      <c r="C103" t="str">
        <f>VLOOKUP(A103,'[1]日本語名2025.01.03マスターより'!$A:$B,2,0)</f>
        <v>ﾚｻｼﾍﾞﾋﾞｰQCPR</v>
      </c>
      <c r="D103" s="2">
        <v>3</v>
      </c>
    </row>
    <row r="104" spans="1:4">
      <c r="A104" s="6" t="s">
        <v>193</v>
      </c>
      <c r="B104" t="s">
        <v>194</v>
      </c>
      <c r="C104" t="str">
        <f>VLOOKUP(A104,'[1]日本語名2025.01.03マスターより'!$A:$B,2,0)</f>
        <v>ﾚｻｼﾍﾞﾋﾞｰQCPRｴｱｳｪｲ(5枚)</v>
      </c>
      <c r="D104" s="2">
        <v>8</v>
      </c>
    </row>
    <row r="105" spans="1:4">
      <c r="A105" s="6" t="s">
        <v>195</v>
      </c>
      <c r="B105" t="s">
        <v>196</v>
      </c>
      <c r="C105" t="str">
        <f>VLOOKUP(A105,'[1]日本語名2025.01.03マスターより'!$A:$B,2,0)</f>
        <v>ﾏﾈｷﾝｷｰﾎﾞｰﾄﾞ</v>
      </c>
      <c r="D105" s="2">
        <v>1</v>
      </c>
    </row>
    <row r="106" spans="1:4">
      <c r="A106" s="6" t="s">
        <v>197</v>
      </c>
      <c r="B106" t="s">
        <v>198</v>
      </c>
      <c r="C106" t="str">
        <f>VLOOKUP(A106,'[1]日本語名2025.01.03マスターより'!$A:$B,2,0)</f>
        <v>ﾚｻｼﾍﾞﾋﾞｰQCPRｴｱｳｪｲﾍｯﾄﾞ付</v>
      </c>
      <c r="D106" s="2">
        <v>1</v>
      </c>
    </row>
    <row r="107" spans="1:4">
      <c r="A107" s="6" t="s">
        <v>199</v>
      </c>
      <c r="B107" t="s">
        <v>200</v>
      </c>
      <c r="C107" t="e">
        <f>VLOOKUP(A107,'[1]日本語名2025.01.03マスターより'!$A:$B,2,0)</f>
        <v>#N/A</v>
      </c>
      <c r="D107" s="2">
        <v>2</v>
      </c>
    </row>
    <row r="108" spans="1:4">
      <c r="A108" s="6" t="s">
        <v>201</v>
      </c>
      <c r="B108" t="s">
        <v>202</v>
      </c>
      <c r="C108" t="e">
        <f>VLOOKUP(A108,'[1]日本語名2025.01.03マスターより'!$A:$B,2,0)</f>
        <v>#N/A</v>
      </c>
      <c r="D108" s="2">
        <v>1</v>
      </c>
    </row>
    <row r="109" spans="1:4">
      <c r="A109" s="6" t="s">
        <v>203</v>
      </c>
      <c r="B109" t="s">
        <v>204</v>
      </c>
      <c r="C109" t="str">
        <f>VLOOKUP(A109,'[1]日本語名2025.01.03マスターより'!$A:$B,2,0)</f>
        <v>ﾚｻｼｱﾝ ﾌｧｰｽﾄｴｲﾄﾞ 半身</v>
      </c>
      <c r="D109" s="2">
        <v>9</v>
      </c>
    </row>
    <row r="110" spans="1:4">
      <c r="A110" s="6" t="s">
        <v>205</v>
      </c>
      <c r="B110" t="s">
        <v>206</v>
      </c>
      <c r="C110" t="str">
        <f>VLOOKUP(A110,'[1]日本語名2025.01.03マスターより'!$A:$B,2,0)</f>
        <v>ﾚｻｼｱﾝ ﾌｧｰｽﾄｴｲﾄﾞ 全身</v>
      </c>
      <c r="D110" s="2">
        <v>3</v>
      </c>
    </row>
    <row r="111" spans="1:4">
      <c r="A111" s="6" t="s">
        <v>207</v>
      </c>
      <c r="B111" t="s">
        <v>208</v>
      </c>
      <c r="C111" t="str">
        <f>VLOOKUP(A111,'[1]日本語名2025.01.03マスターより'!$A:$B,2,0)</f>
        <v>ｽｷﾙｶﾞｲﾄﾞ</v>
      </c>
      <c r="D111" s="2">
        <v>93</v>
      </c>
    </row>
    <row r="112" spans="1:4">
      <c r="A112" s="6" t="s">
        <v>209</v>
      </c>
      <c r="B112" t="s">
        <v>210</v>
      </c>
      <c r="C112" t="str">
        <f>VLOOKUP(A112,'[1]日本語名2025.01.03マスターより'!$A:$B,2,0)</f>
        <v>ﾄﾛﾘｰﾊﾞｯｸﾞ</v>
      </c>
      <c r="D112" s="2">
        <v>4</v>
      </c>
    </row>
    <row r="113" spans="1:4">
      <c r="A113" s="6" t="s">
        <v>211</v>
      </c>
      <c r="B113" t="s">
        <v>212</v>
      </c>
      <c r="C113" t="str">
        <f>VLOOKUP(A113,'[1]日本語名2025.01.03マスターより'!$A:$B,2,0)</f>
        <v>ｿﾌﾄﾊﾞｯｸﾞ</v>
      </c>
      <c r="D113" s="2">
        <v>5</v>
      </c>
    </row>
    <row r="114" spans="1:4">
      <c r="A114" s="6" t="s">
        <v>213</v>
      </c>
      <c r="B114" t="s">
        <v>214</v>
      </c>
      <c r="C114" t="str">
        <f>VLOOKUP(A114,'[1]日本語名2025.01.03マスターより'!$A:$B,2,0)</f>
        <v>ﾚｻｼｱﾝQCPR半身充電式</v>
      </c>
      <c r="D114" s="2">
        <v>5</v>
      </c>
    </row>
    <row r="115" spans="1:4">
      <c r="A115" s="6" t="s">
        <v>215</v>
      </c>
      <c r="B115" t="s">
        <v>216</v>
      </c>
      <c r="C115" t="str">
        <f>VLOOKUP(A115,'[1]日本語名2025.01.03マスターより'!$A:$B,2,0)</f>
        <v>ﾚｻｼｱﾝQCPR全身充電式</v>
      </c>
      <c r="D115" s="2">
        <v>19</v>
      </c>
    </row>
    <row r="116" spans="1:4">
      <c r="A116" s="6" t="s">
        <v>217</v>
      </c>
      <c r="B116" t="s">
        <v>218</v>
      </c>
      <c r="C116" t="str">
        <f>VLOOKUP(A116,'[1]日本語名2025.01.03マスターより'!$A:$B,2,0)</f>
        <v>USB電源ｱﾀﾞﾌﾟﾀ</v>
      </c>
      <c r="D116" s="2">
        <v>13</v>
      </c>
    </row>
    <row r="117" spans="1:4">
      <c r="A117" s="6" t="s">
        <v>219</v>
      </c>
      <c r="B117" t="s">
        <v>220</v>
      </c>
      <c r="C117" t="str">
        <f>VLOOKUP(A117,'[1]日本語名2025.01.03マスターより'!$A:$B,2,0)</f>
        <v/>
      </c>
      <c r="D117" s="2">
        <v>8</v>
      </c>
    </row>
    <row r="118" spans="1:4">
      <c r="A118" s="6" t="s">
        <v>221</v>
      </c>
      <c r="B118" t="s">
        <v>222</v>
      </c>
      <c r="C118" t="str">
        <f>VLOOKUP(A118,'[1]日本語名2025.01.03マスターより'!$A:$B,2,0)</f>
        <v>ﾚｻｼｱﾝQCPRﾒﾝﾃﾅﾝｽｷｯﾄ</v>
      </c>
      <c r="D118" s="2">
        <v>49</v>
      </c>
    </row>
    <row r="119" spans="1:4">
      <c r="A119" s="6" t="s">
        <v>223</v>
      </c>
      <c r="B119" t="s">
        <v>224</v>
      </c>
      <c r="C119" t="str">
        <f>VLOOKUP(A119,'[1]日本語名2025.01.03マスターより'!$A:$B,2,0)</f>
        <v>ﾌﾟﾗｸﾞｱﾀﾞﾌﾟﾀｰRA-S</v>
      </c>
      <c r="D119" s="2">
        <v>5</v>
      </c>
    </row>
    <row r="120" spans="1:4">
      <c r="A120" s="6" t="s">
        <v>225</v>
      </c>
      <c r="B120" t="s">
        <v>226</v>
      </c>
      <c r="C120" t="str">
        <f>VLOOKUP(A120,'[1]日本語名2025.01.03マスターより'!$A:$B,2,0)</f>
        <v>Cntr.Panel forUpGrade RA-QCPR</v>
      </c>
      <c r="D120" s="2">
        <v>1</v>
      </c>
    </row>
    <row r="121" spans="1:4">
      <c r="A121" s="6" t="s">
        <v>227</v>
      </c>
      <c r="B121" t="s">
        <v>228</v>
      </c>
      <c r="C121" t="str">
        <f>VLOOKUP(A121,'[1]日本語名2025.01.03マスターより'!$A:$B,2,0)</f>
        <v>Bluetoothﾓｼﾞｭｰﾙ</v>
      </c>
      <c r="D121" s="2">
        <v>2</v>
      </c>
    </row>
    <row r="122" spans="1:4">
      <c r="A122" s="6" t="s">
        <v>229</v>
      </c>
      <c r="B122" t="s">
        <v>230</v>
      </c>
      <c r="C122" t="str">
        <f>VLOOKUP(A122,'[1]日本語名2025.01.03マスターより'!$A:$B,2,0)</f>
        <v>ｼﾞｬｯｸｿｹｯﾄ一式</v>
      </c>
      <c r="D122" s="2">
        <v>1</v>
      </c>
    </row>
    <row r="123" spans="1:4">
      <c r="A123" s="6" t="s">
        <v>231</v>
      </c>
      <c r="B123" t="s">
        <v>232</v>
      </c>
      <c r="C123" t="str">
        <f>VLOOKUP(A123,'[1]日本語名2025.01.03マスターより'!$A:$B,2,0)</f>
        <v/>
      </c>
      <c r="D123" s="2">
        <v>2</v>
      </c>
    </row>
    <row r="124" spans="1:4">
      <c r="A124" s="6" t="s">
        <v>233</v>
      </c>
      <c r="B124" t="s">
        <v>234</v>
      </c>
      <c r="C124" t="str">
        <f>VLOOKUP(A124,'[1]日本語名2025.01.03マスターより'!$A:$B,2,0)</f>
        <v>AEDﾚｻｼｱﾝQCPR半身充電式</v>
      </c>
      <c r="D124" s="2">
        <v>4</v>
      </c>
    </row>
    <row r="125" spans="1:4">
      <c r="A125" s="6" t="s">
        <v>235</v>
      </c>
      <c r="B125" t="s">
        <v>236</v>
      </c>
      <c r="C125" t="str">
        <f>VLOOKUP(A125,'[1]日本語名2025.01.03マスターより'!$A:$B,2,0)</f>
        <v>AEDレサシアンQCPR全身充電式</v>
      </c>
      <c r="D125" s="2">
        <v>9</v>
      </c>
    </row>
    <row r="126" spans="1:4">
      <c r="A126" s="6" t="s">
        <v>237</v>
      </c>
      <c r="B126" t="s">
        <v>238</v>
      </c>
      <c r="C126" t="str">
        <f>VLOOKUP(A126,'[1]日本語名2025.01.03マスターより'!$A:$B,2,0)</f>
        <v>AED ﾚｻｼｱﾝ QCPR 充電式ｱｯﾌﾟｸﾞﾚｰﾄﾞｷｯﾄ</v>
      </c>
      <c r="D126" s="2">
        <v>4</v>
      </c>
    </row>
    <row r="127" spans="1:4">
      <c r="A127" s="6" t="s">
        <v>239</v>
      </c>
      <c r="B127" t="s">
        <v>240</v>
      </c>
      <c r="C127" t="str">
        <f>VLOOKUP(A127,'[1]日本語名2025.01.03マスターより'!$A:$B,2,0)</f>
        <v/>
      </c>
      <c r="D127" s="2">
        <v>9</v>
      </c>
    </row>
    <row r="128" spans="1:4">
      <c r="A128" s="6" t="s">
        <v>241</v>
      </c>
      <c r="B128" t="s">
        <v>242</v>
      </c>
      <c r="C128" t="str">
        <f>VLOOKUP(A128,'[1]日本語名2025.01.03マスターより'!$A:$B,2,0)</f>
        <v/>
      </c>
      <c r="D128" s="2">
        <v>9</v>
      </c>
    </row>
    <row r="129" spans="1:4">
      <c r="A129" s="6" t="s">
        <v>243</v>
      </c>
      <c r="B129" t="s">
        <v>244</v>
      </c>
      <c r="C129" t="str">
        <f>VLOOKUP(A129,'[1]日本語名2025.01.03マスターより'!$A:$B,2,0)</f>
        <v/>
      </c>
      <c r="D129" s="2">
        <v>1</v>
      </c>
    </row>
    <row r="130" spans="1:4">
      <c r="A130" s="6" t="s">
        <v>245</v>
      </c>
      <c r="B130" t="s">
        <v>246</v>
      </c>
      <c r="C130" t="e">
        <f>VLOOKUP(A130,'[1]日本語名2025.01.03マスターより'!$A:$B,2,0)</f>
        <v>#N/A</v>
      </c>
      <c r="D130" s="2">
        <v>2</v>
      </c>
    </row>
    <row r="131" spans="1:4">
      <c r="A131" s="6" t="s">
        <v>247</v>
      </c>
      <c r="B131" t="s">
        <v>248</v>
      </c>
      <c r="C131" t="str">
        <f>VLOOKUP(A131,'[1]日本語名2025.01.03マスターより'!$A:$B,2,0)</f>
        <v>ﾚｻｼｱﾝﾒｲﾝ基板</v>
      </c>
      <c r="D131" s="2">
        <v>1</v>
      </c>
    </row>
    <row r="132" spans="1:4">
      <c r="A132" s="6" t="s">
        <v>249</v>
      </c>
      <c r="B132" t="s">
        <v>250</v>
      </c>
      <c r="C132" t="str">
        <f>VLOOKUP(A132,'[1]日本語名2025.01.03マスターより'!$A:$B,2,0)</f>
        <v>USB A-Cｹｰﾌﾞﾙ</v>
      </c>
      <c r="D132" s="2">
        <v>17</v>
      </c>
    </row>
    <row r="133" spans="1:4">
      <c r="A133" s="5">
        <v>183010</v>
      </c>
      <c r="B133" t="s">
        <v>251</v>
      </c>
      <c r="C133" t="str">
        <f>VLOOKUP(A133,'[1]日本語名2025.01.03マスターより'!$A:$B,2,0)</f>
        <v>ｼﾞｭﾆｱ ﾌｪｲｽ(6枚)</v>
      </c>
      <c r="D133" s="2">
        <v>4</v>
      </c>
    </row>
    <row r="134" spans="1:4">
      <c r="A134" s="5">
        <v>184410</v>
      </c>
      <c r="B134" t="s">
        <v>252</v>
      </c>
      <c r="C134" t="e">
        <f>VLOOKUP(A134,'[1]日本語名2025.01.03マスターより'!$A:$B,2,0)</f>
        <v>#N/A</v>
      </c>
      <c r="D134" s="2">
        <v>3</v>
      </c>
    </row>
    <row r="135" spans="1:4">
      <c r="A135" s="5">
        <v>184511</v>
      </c>
      <c r="B135" t="s">
        <v>253</v>
      </c>
      <c r="C135" t="str">
        <f>VLOOKUP(A135,'[1]日本語名2025.01.03マスターより'!$A:$B,2,0)</f>
        <v>ｸﾘｯｶｰ駆動部(LJ)G2010対応</v>
      </c>
      <c r="D135" s="2">
        <v>18</v>
      </c>
    </row>
    <row r="136" spans="1:4">
      <c r="A136" s="5">
        <v>184520</v>
      </c>
      <c r="B136" t="s">
        <v>254</v>
      </c>
      <c r="C136" t="str">
        <f>VLOOKUP(A136,'[1]日本語名2025.01.03マスターより'!$A:$B,2,0)</f>
        <v>胸ｶﾊﾞｰ(LJ)</v>
      </c>
      <c r="D136" s="2">
        <v>2</v>
      </c>
    </row>
    <row r="137" spans="1:4">
      <c r="A137" s="5">
        <v>184525</v>
      </c>
      <c r="B137" t="s">
        <v>255</v>
      </c>
      <c r="C137" t="str">
        <f>VLOOKUP(A137,'[1]日本語名2025.01.03マスターより'!$A:$B,2,0)</f>
        <v>肋骨ﾌﾟﾚｰﾄ(LJ)</v>
      </c>
      <c r="D137" s="2">
        <v>5</v>
      </c>
    </row>
    <row r="138" spans="1:4">
      <c r="A138" s="5">
        <v>185035</v>
      </c>
      <c r="B138" t="s">
        <v>256</v>
      </c>
      <c r="C138" t="str">
        <f>VLOOKUP(A138,'[1]日本語名2025.01.03マスターより'!$A:$B,2,0)</f>
        <v>下顎 2005(RJ)</v>
      </c>
      <c r="D138" s="2">
        <v>1</v>
      </c>
    </row>
    <row r="139" spans="1:4">
      <c r="A139" s="5">
        <v>185040</v>
      </c>
      <c r="B139" t="s">
        <v>257</v>
      </c>
      <c r="C139" t="str">
        <f>VLOOKUP(A139,'[1]日本語名2025.01.03マスターより'!$A:$B,2,0)</f>
        <v>胸ｶﾊﾞｰ 2005(RJ)</v>
      </c>
      <c r="D139" s="2">
        <v>1</v>
      </c>
    </row>
    <row r="140" spans="1:4">
      <c r="A140" s="6" t="s">
        <v>258</v>
      </c>
      <c r="B140" t="s">
        <v>259</v>
      </c>
      <c r="C140" t="str">
        <f>VLOOKUP(A140,'[1]日本語名2025.01.03マスターより'!$A:$B,2,0)</f>
        <v>ShockLink</v>
      </c>
      <c r="D140" s="2">
        <v>30</v>
      </c>
    </row>
    <row r="141" spans="1:4">
      <c r="A141" s="6" t="s">
        <v>260</v>
      </c>
      <c r="B141" t="s">
        <v>261</v>
      </c>
      <c r="C141" t="str">
        <f>VLOOKUP(A141,'[1]日本語名2025.01.03マスターより'!$A:$B,2,0)</f>
        <v>ZOLL ShockLink ﾄﾚｰﾆﾝｸﾞｱﾀﾞﾌﾟﾀｰ</v>
      </c>
      <c r="D141" s="2">
        <v>2</v>
      </c>
    </row>
    <row r="142" spans="1:4">
      <c r="A142" s="6" t="s">
        <v>262</v>
      </c>
      <c r="B142" t="s">
        <v>263</v>
      </c>
      <c r="C142" t="e">
        <f>VLOOKUP(A142,'[1]日本語名2025.01.03マスターより'!$A:$B,2,0)</f>
        <v>#N/A</v>
      </c>
      <c r="D142" s="2">
        <v>31</v>
      </c>
    </row>
    <row r="143" spans="1:4">
      <c r="A143" s="6" t="s">
        <v>264</v>
      </c>
      <c r="B143" t="s">
        <v>265</v>
      </c>
      <c r="C143" t="str">
        <f>VLOOKUP(A143,'[1]日本語名2025.01.03マスターより'!$A:$B,2,0)</f>
        <v>AEDﾄﾚｰﾅ 1ﾊﾟｯｸ</v>
      </c>
      <c r="D143" s="2">
        <v>147</v>
      </c>
    </row>
    <row r="144" spans="1:4">
      <c r="A144" s="6" t="s">
        <v>266</v>
      </c>
      <c r="B144" t="s">
        <v>267</v>
      </c>
      <c r="C144" t="str">
        <f>VLOOKUP(A144,'[1]日本語名2025.01.03マスターより'!$A:$B,2,0)</f>
        <v>AEDﾄﾚｰﾅ 3ﾊﾟｯｸ</v>
      </c>
      <c r="D144" s="2">
        <v>70</v>
      </c>
    </row>
    <row r="145" spans="1:4">
      <c r="A145" s="6" t="s">
        <v>268</v>
      </c>
      <c r="B145" t="s">
        <v>269</v>
      </c>
      <c r="C145" t="str">
        <f>VLOOKUP(A145,'[1]日本語名2025.01.03マスターより'!$A:$B,2,0)</f>
        <v>AEDﾄﾚｰﾅ搬送ﾊﾞｯｸﾞ6ﾊﾟｯｸ用</v>
      </c>
      <c r="D145" s="2">
        <v>5</v>
      </c>
    </row>
    <row r="146" spans="1:4">
      <c r="A146" s="6" t="s">
        <v>270</v>
      </c>
      <c r="B146" t="s">
        <v>271</v>
      </c>
      <c r="C146" t="str">
        <f>VLOOKUP(A146,'[1]日本語名2025.01.03マスターより'!$A:$B,2,0)</f>
        <v>AEDﾄﾚｰﾅｹｰｽ1ﾊﾟｯｸ用</v>
      </c>
      <c r="D146" s="2">
        <v>4</v>
      </c>
    </row>
    <row r="147" spans="1:4">
      <c r="A147" s="6" t="s">
        <v>272</v>
      </c>
      <c r="B147" t="s">
        <v>273</v>
      </c>
      <c r="C147" t="str">
        <f>VLOOKUP(A147,'[1]日本語名2025.01.03マスターより'!$A:$B,2,0)</f>
        <v>AEDﾄﾚｰﾅ3</v>
      </c>
      <c r="D147" s="2">
        <v>6</v>
      </c>
    </row>
    <row r="148" spans="1:4">
      <c r="A148" s="6" t="s">
        <v>274</v>
      </c>
      <c r="B148" t="s">
        <v>275</v>
      </c>
      <c r="C148" t="str">
        <f>VLOOKUP(A148,'[1]日本語名2025.01.03マスターより'!$A:$B,2,0)</f>
        <v>ﾘﾓｺﾝ(CR2025 3Vﾊﾞｯﾃﾘ付)</v>
      </c>
      <c r="D148" s="2">
        <v>28</v>
      </c>
    </row>
    <row r="149" spans="1:4">
      <c r="A149" s="6" t="s">
        <v>276</v>
      </c>
      <c r="B149" t="s">
        <v>277</v>
      </c>
      <c r="C149" t="str">
        <f>VLOOKUP(A149,'[1]日本語名2025.01.03マスターより'!$A:$B,2,0)</f>
        <v>AEDﾄﾚｰﾅ3(本体のみ)</v>
      </c>
      <c r="D149" s="2">
        <v>16</v>
      </c>
    </row>
    <row r="150" spans="1:4">
      <c r="A150" s="6" t="s">
        <v>278</v>
      </c>
      <c r="B150" t="s">
        <v>279</v>
      </c>
      <c r="C150" t="str">
        <f>VLOOKUP(A150,'[1]日本語名2025.01.03マスターより'!$A:$B,2,0)</f>
        <v>AEDT3 ﾘﾌﾟﾚｰｽﾒﾝﾄﾕﾆｯﾄ</v>
      </c>
      <c r="D150" s="2">
        <v>1</v>
      </c>
    </row>
    <row r="151" spans="1:4">
      <c r="A151" s="6" t="s">
        <v>280</v>
      </c>
      <c r="B151" t="s">
        <v>281</v>
      </c>
      <c r="C151" t="str">
        <f>VLOOKUP(A151,'[1]日本語名2025.01.03マスターより'!$A:$B,2,0)</f>
        <v>標準ﾄﾚｰﾆﾝｸﾞﾊﾟｯﾄﾞ</v>
      </c>
      <c r="D151" s="2">
        <v>851</v>
      </c>
    </row>
    <row r="152" spans="1:4">
      <c r="A152" s="6" t="s">
        <v>282</v>
      </c>
      <c r="B152" t="s">
        <v>283</v>
      </c>
      <c r="C152" t="str">
        <f>VLOOKUP(A152,'[1]日本語名2025.01.03マスターより'!$A:$B,2,0)</f>
        <v>小児用ﾄﾚｰﾆﾝｸﾞﾊﾟｯﾄﾞ</v>
      </c>
      <c r="D152" s="2">
        <v>67</v>
      </c>
    </row>
    <row r="153" spans="1:4">
      <c r="A153" s="6" t="s">
        <v>284</v>
      </c>
      <c r="B153" t="s">
        <v>285</v>
      </c>
      <c r="C153" t="str">
        <f>VLOOKUP(A153,'[1]日本語名2025.01.03マスターより'!$A:$B,2,0)</f>
        <v>AED ﾘﾝｸﾄﾚｰﾆﾝｸﾞﾊﾟｯﾄﾞ(1組)</v>
      </c>
      <c r="D153" s="2">
        <v>105</v>
      </c>
    </row>
    <row r="154" spans="1:4">
      <c r="A154" s="6" t="s">
        <v>286</v>
      </c>
      <c r="B154" t="s">
        <v>287</v>
      </c>
      <c r="C154" t="str">
        <f>VLOOKUP(A154,'[1]日本語名2025.01.03マスターより'!$A:$B,2,0)</f>
        <v>修復ﾃｰﾌﾟ(1ﾛｰﾙ)</v>
      </c>
      <c r="D154" s="2">
        <v>8</v>
      </c>
    </row>
    <row r="155" spans="1:4">
      <c r="A155" s="6" t="s">
        <v>288</v>
      </c>
      <c r="B155" t="s">
        <v>289</v>
      </c>
      <c r="C155" t="str">
        <f>VLOOKUP(A155,'[1]日本語名2025.01.03マスターより'!$A:$B,2,0)</f>
        <v>血圧計 カフ付き(RAsim,VitalSim)</v>
      </c>
      <c r="D155" s="2">
        <v>2</v>
      </c>
    </row>
    <row r="156" spans="1:4">
      <c r="A156" s="6" t="s">
        <v>290</v>
      </c>
      <c r="B156" t="s">
        <v>291</v>
      </c>
      <c r="C156" t="str">
        <f>VLOOKUP(A156,'[1]日本語名2025.01.03マスターより'!$A:$B,2,0)</f>
        <v>Cable Assy Carotid PulseCABLE; CAROTID PULSE</v>
      </c>
      <c r="D156" s="2">
        <v>3</v>
      </c>
    </row>
    <row r="157" spans="1:4">
      <c r="A157" s="6" t="s">
        <v>292</v>
      </c>
      <c r="B157" t="s">
        <v>293</v>
      </c>
      <c r="C157" t="str">
        <f>VLOOKUP(A157,'[1]日本語名2025.01.03マスターより'!$A:$B,2,0)</f>
        <v>ﾊｰﾄﾞｳｪｱｾｯﾄ(下肢ﾎﾞﾙﾄ付)及び工具</v>
      </c>
      <c r="D157" s="2">
        <v>1</v>
      </c>
    </row>
    <row r="158" spans="1:4">
      <c r="A158" s="6" t="s">
        <v>294</v>
      </c>
      <c r="B158" t="s">
        <v>295</v>
      </c>
      <c r="C158" t="str">
        <f>VLOOKUP(A158,'[1]日本語名2025.01.03マスターより'!$A:$B,2,0)</f>
        <v>右脇下気胸ﾊﾟｯﾄﾞ</v>
      </c>
      <c r="D158" s="2">
        <v>12</v>
      </c>
    </row>
    <row r="159" spans="1:4">
      <c r="A159" s="6" t="s">
        <v>296</v>
      </c>
      <c r="B159" t="s">
        <v>297</v>
      </c>
      <c r="C159" t="str">
        <f>VLOOKUP(A159,'[1]日本語名2025.01.03マスターより'!$A:$B,2,0)</f>
        <v>頭部ｽｷﾝ(ALS)</v>
      </c>
      <c r="D159" s="2">
        <v>7</v>
      </c>
    </row>
    <row r="160" spans="1:4">
      <c r="A160" s="6" t="s">
        <v>298</v>
      </c>
      <c r="B160" t="s">
        <v>299</v>
      </c>
      <c r="C160" t="str">
        <f>VLOOKUP(A160,'[1]日本語名2025.01.03マスターより'!$A:$B,2,0)</f>
        <v>ALS/SIM脈パルス</v>
      </c>
      <c r="D160" s="2">
        <v>24</v>
      </c>
    </row>
    <row r="161" spans="1:4">
      <c r="A161" s="6" t="s">
        <v>300</v>
      </c>
      <c r="B161" t="s">
        <v>301</v>
      </c>
      <c r="C161" t="str">
        <f>VLOOKUP(A161,'[1]日本語名2025.01.03マスターより'!$A:$B,2,0)</f>
        <v>ﾊﾟﾙｽｹｰﾌﾞﾙ一式</v>
      </c>
      <c r="D161" s="2">
        <v>3</v>
      </c>
    </row>
    <row r="162" spans="1:4">
      <c r="A162" s="6" t="s">
        <v>302</v>
      </c>
      <c r="B162" t="s">
        <v>303</v>
      </c>
      <c r="C162" t="str">
        <f>VLOOKUP(A162,'[1]日本語名2025.01.03マスターより'!$A:$B,2,0)</f>
        <v>首･胴体接合ｸﾚｰﾄﾞﾙ</v>
      </c>
      <c r="D162" s="2">
        <v>3</v>
      </c>
    </row>
    <row r="163" spans="1:4">
      <c r="A163" s="6" t="s">
        <v>304</v>
      </c>
      <c r="B163" t="s">
        <v>305</v>
      </c>
      <c r="C163" t="str">
        <f>VLOOKUP(A163,'[1]日本語名2025.01.03マスターより'!$A:$B,2,0)</f>
        <v>ﾁｪｽﾄﾌｫｰﾑ</v>
      </c>
      <c r="D163" s="2">
        <v>2</v>
      </c>
    </row>
    <row r="164" spans="1:4">
      <c r="A164" s="5">
        <v>200101</v>
      </c>
      <c r="B164" t="s">
        <v>306</v>
      </c>
      <c r="C164" t="str">
        <f>VLOOKUP(A164,'[1]日本語名2025.01.03マスターより'!$A:$B,2,0)</f>
        <v>ｽﾎﾟﾝｼﾞﾘﾝｸﾞ(RA/RRA/SRA)</v>
      </c>
      <c r="D164" s="2">
        <v>1</v>
      </c>
    </row>
    <row r="165" spans="1:4">
      <c r="A165" s="5">
        <v>200213</v>
      </c>
      <c r="B165" t="s">
        <v>307</v>
      </c>
      <c r="C165" t="str">
        <f>VLOOKUP(A165,'[1]日本語名2025.01.03マスターより'!$A:$B,2,0)</f>
        <v>Yﾋﾟｰｽ 10個(RRA)</v>
      </c>
      <c r="D165" s="2">
        <v>3</v>
      </c>
    </row>
    <row r="166" spans="1:4">
      <c r="A166" s="6" t="s">
        <v>308</v>
      </c>
      <c r="B166" t="s">
        <v>309</v>
      </c>
      <c r="C166" t="str">
        <f>VLOOKUP(A166,'[1]日本語名2025.01.03マスターより'!$A:$B,2,0)</f>
        <v>ﾏﾈｷﾝ/ｼﾐｭﾚｰﾀ接続ｹｰﾌﾞﾙ</v>
      </c>
      <c r="D166" s="2">
        <v>1</v>
      </c>
    </row>
    <row r="167" spans="1:4">
      <c r="A167" s="6" t="s">
        <v>310</v>
      </c>
      <c r="B167" t="s">
        <v>311</v>
      </c>
      <c r="C167" t="str">
        <f>VLOOKUP(A167,'[1]日本語名2025.01.03マスターより'!$A:$B,2,0)</f>
        <v>ACｱﾀﾞﾌﾟﾀｹｰﾌﾞﾙ,SimPad(J)</v>
      </c>
      <c r="D167" s="2">
        <v>14</v>
      </c>
    </row>
    <row r="168" spans="1:4">
      <c r="A168" s="6" t="s">
        <v>312</v>
      </c>
      <c r="B168" t="s">
        <v>313</v>
      </c>
      <c r="C168" t="str">
        <f>VLOOKUP(A168,'[1]日本語名2025.01.03マスターより'!$A:$B,2,0)</f>
        <v>外部接続ﾏｲｸ(SimPad)</v>
      </c>
      <c r="D168" s="2">
        <v>3</v>
      </c>
    </row>
    <row r="169" spans="1:4">
      <c r="A169" s="6" t="s">
        <v>314</v>
      </c>
      <c r="B169" t="s">
        <v>315</v>
      </c>
      <c r="C169" t="str">
        <f>VLOOKUP(A169,'[1]日本語名2025.01.03マスターより'!$A:$B,2,0)</f>
        <v>腕固定用ﾜｯｼｬｰ</v>
      </c>
      <c r="D169" s="2">
        <v>2</v>
      </c>
    </row>
    <row r="170" spans="1:4">
      <c r="A170" s="6" t="s">
        <v>316</v>
      </c>
      <c r="B170" t="s">
        <v>317</v>
      </c>
      <c r="C170" t="str">
        <f>VLOOKUP(A170,'[1]日本語名2025.01.03マスターより'!$A:$B,2,0)</f>
        <v>SDｶｰﾄﾞ,SimPad</v>
      </c>
      <c r="D170" s="2">
        <v>10</v>
      </c>
    </row>
    <row r="171" spans="1:4">
      <c r="A171" s="6" t="s">
        <v>318</v>
      </c>
      <c r="B171" t="s">
        <v>319</v>
      </c>
      <c r="C171" t="str">
        <f>VLOOKUP(A171,'[1]日本語名2025.01.03マスターより'!$A:$B,2,0)</f>
        <v/>
      </c>
      <c r="D171" s="2">
        <v>2</v>
      </c>
    </row>
    <row r="172" spans="1:4">
      <c r="A172" s="6" t="s">
        <v>320</v>
      </c>
      <c r="B172" t="s">
        <v>321</v>
      </c>
      <c r="C172" t="str">
        <f>VLOOKUP(A172,'[1]日本語名2025.01.03マスターより'!$A:$B,2,0)</f>
        <v>AC延長ｹｰﾌﾞﾙ RA-Sim</v>
      </c>
      <c r="D172" s="2">
        <v>1</v>
      </c>
    </row>
    <row r="173" spans="1:4">
      <c r="A173" s="6" t="s">
        <v>322</v>
      </c>
      <c r="B173" t="s">
        <v>323</v>
      </c>
      <c r="C173" t="e">
        <f>VLOOKUP(A173,'[1]日本語名2025.01.03マスターより'!$A:$B,2,0)</f>
        <v>#N/A</v>
      </c>
      <c r="D173" s="2">
        <v>1</v>
      </c>
    </row>
    <row r="174" spans="1:4">
      <c r="A174" s="5">
        <v>201500</v>
      </c>
      <c r="B174" t="s">
        <v>324</v>
      </c>
      <c r="C174" t="str">
        <f>VLOOKUP(A174,'[1]日本語名2025.01.03マスターより'!$A:$B,2,0)</f>
        <v>ｺﾝﾌﾟﾚｯｼｮﾝｽﾌﾟﾘﾝｸﾞ(RA/RRA/SRA/RAMS)</v>
      </c>
      <c r="D174" s="2">
        <v>1</v>
      </c>
    </row>
    <row r="175" spans="1:4">
      <c r="A175" s="6" t="s">
        <v>325</v>
      </c>
      <c r="B175" t="s">
        <v>326</v>
      </c>
      <c r="C175" t="e">
        <f>VLOOKUP(A175,'[1]日本語名2025.01.03マスターより'!$A:$B,2,0)</f>
        <v>#N/A</v>
      </c>
      <c r="D175" s="2">
        <v>2</v>
      </c>
    </row>
    <row r="176" spans="1:4">
      <c r="A176" s="6" t="s">
        <v>327</v>
      </c>
      <c r="B176" t="s">
        <v>328</v>
      </c>
      <c r="C176" t="str">
        <f>VLOOKUP(A176,'[1]日本語名2025.01.03マスターより'!$A:$B,2,0)</f>
        <v>USBｹｰﾌﾞﾙ(SimPad-ﾏﾈｷﾝ)</v>
      </c>
      <c r="D176" s="2">
        <v>8</v>
      </c>
    </row>
    <row r="177" spans="1:4">
      <c r="A177" s="5">
        <v>203101</v>
      </c>
      <c r="B177" t="s">
        <v>329</v>
      </c>
      <c r="C177" t="str">
        <f>VLOOKUP(A177,'[1]日本語名2025.01.03マスターより'!$A:$B,2,0)</f>
        <v>胸ｶﾊﾞｰ外部(RA/SRA/RAMS)</v>
      </c>
      <c r="D177" s="2">
        <v>18</v>
      </c>
    </row>
    <row r="178" spans="1:4">
      <c r="A178" s="6" t="s">
        <v>330</v>
      </c>
      <c r="B178" t="s">
        <v>331</v>
      </c>
      <c r="C178" t="str">
        <f>VLOOKUP(A178,'[1]日本語名2025.01.03マスターより'!$A:$B,2,0)</f>
        <v/>
      </c>
      <c r="D178" s="2">
        <v>3</v>
      </c>
    </row>
    <row r="179" spans="1:4">
      <c r="A179" s="6" t="s">
        <v>332</v>
      </c>
      <c r="B179" t="s">
        <v>333</v>
      </c>
      <c r="C179" t="e">
        <f>VLOOKUP(A179,'[1]日本語名2025.01.03マスターより'!$A:$B,2,0)</f>
        <v>#N/A</v>
      </c>
      <c r="D179" s="2">
        <v>35</v>
      </c>
    </row>
    <row r="180" spans="1:4">
      <c r="A180" s="6" t="s">
        <v>334</v>
      </c>
      <c r="B180" t="s">
        <v>335</v>
      </c>
      <c r="C180" t="str">
        <f>VLOOKUP(A180,'[1]日本語名2025.01.03マスターより'!$A:$B,2,0)</f>
        <v>SimPad PLUS本体のみ</v>
      </c>
      <c r="D180" s="2">
        <v>37</v>
      </c>
    </row>
    <row r="181" spans="1:4">
      <c r="A181" s="6" t="s">
        <v>336</v>
      </c>
      <c r="B181" t="s">
        <v>337</v>
      </c>
      <c r="C181" t="str">
        <f>VLOOKUP(A181,'[1]日本語名2025.01.03マスターより'!$A:$B,2,0)</f>
        <v>ﾘﾝｸﾎﾞｯｸｽPLUS</v>
      </c>
      <c r="D181" s="2">
        <v>2</v>
      </c>
    </row>
    <row r="182" spans="1:4">
      <c r="A182" s="6" t="s">
        <v>338</v>
      </c>
      <c r="B182" t="s">
        <v>339</v>
      </c>
      <c r="C182" t="str">
        <f>VLOOKUP(A182,'[1]日本語名2025.01.03マスターより'!$A:$B,2,0)</f>
        <v>SimPadPLUS本体交換修理対応用(物販不可)</v>
      </c>
      <c r="D182" s="2">
        <v>9</v>
      </c>
    </row>
    <row r="183" spans="1:4">
      <c r="A183" s="6" t="s">
        <v>340</v>
      </c>
      <c r="B183" t="s">
        <v>341</v>
      </c>
      <c r="C183" t="str">
        <f>VLOOKUP(A183,'[1]日本語名2025.01.03マスターより'!$A:$B,2,0)</f>
        <v>LinkBox PLUS交換対応用(付属品無し)</v>
      </c>
      <c r="D183" s="2">
        <v>4</v>
      </c>
    </row>
    <row r="184" spans="1:4">
      <c r="A184" s="6" t="s">
        <v>342</v>
      </c>
      <c r="B184" t="s">
        <v>343</v>
      </c>
      <c r="C184" t="str">
        <f>VLOOKUP(A184,'[1]日本語名2025.01.03マスターより'!$A:$B,2,0)</f>
        <v>SimPad PLUS用ﾊﾞｯﾃﾘｰ後継</v>
      </c>
      <c r="D184" s="2">
        <v>7</v>
      </c>
    </row>
    <row r="185" spans="1:4">
      <c r="A185" s="6" t="s">
        <v>344</v>
      </c>
      <c r="B185" t="s">
        <v>345</v>
      </c>
      <c r="C185" t="str">
        <f>VLOOKUP(A185,'[1]日本語名2025.01.03マスターより'!$A:$B,2,0)</f>
        <v>自発呼吸用ﾊﾞﾙｰﾝ(ALS)</v>
      </c>
      <c r="D185" s="2">
        <v>15</v>
      </c>
    </row>
    <row r="186" spans="1:4">
      <c r="A186" s="6" t="s">
        <v>346</v>
      </c>
      <c r="B186" t="s">
        <v>347</v>
      </c>
      <c r="C186" t="str">
        <f>VLOOKUP(A186,'[1]日本語名2025.01.03マスターより'!$A:$B,2,0)</f>
        <v>肺一式</v>
      </c>
      <c r="D186" s="2">
        <v>4</v>
      </c>
    </row>
    <row r="187" spans="1:4">
      <c r="A187" s="6" t="s">
        <v>348</v>
      </c>
      <c r="B187" t="s">
        <v>349</v>
      </c>
      <c r="C187" t="str">
        <f>VLOOKUP(A187,'[1]日本語名2025.01.03マスターより'!$A:$B,2,0)</f>
        <v>50Pinﾘﾎﾞﾝｹｰﾌﾞﾙ</v>
      </c>
      <c r="D187" s="2">
        <v>4</v>
      </c>
    </row>
    <row r="188" spans="1:4">
      <c r="A188" s="6" t="s">
        <v>350</v>
      </c>
      <c r="B188" t="s">
        <v>351</v>
      </c>
      <c r="C188" t="str">
        <f>VLOOKUP(A188,'[1]日本語名2025.01.03マスターより'!$A:$B,2,0)</f>
        <v>ｶﾌ(弁付ｺﾞﾑ球)</v>
      </c>
      <c r="D188" s="2">
        <v>5</v>
      </c>
    </row>
    <row r="189" spans="1:4">
      <c r="A189" s="6" t="s">
        <v>352</v>
      </c>
      <c r="B189" t="s">
        <v>353</v>
      </c>
      <c r="C189" t="str">
        <f>VLOOKUP(A189,'[1]日本語名2025.01.03マスターより'!$A:$B,2,0)</f>
        <v>右足ﾅｯﾄ</v>
      </c>
      <c r="D189" s="2">
        <v>1</v>
      </c>
    </row>
    <row r="190" spans="1:4">
      <c r="A190" s="6" t="s">
        <v>354</v>
      </c>
      <c r="B190" t="s">
        <v>355</v>
      </c>
      <c r="C190" t="str">
        <f>VLOOKUP(A190,'[1]日本語名2025.01.03マスターより'!$A:$B,2,0)</f>
        <v>新肺袋(ALS)1個</v>
      </c>
      <c r="D190" s="2">
        <v>9</v>
      </c>
    </row>
    <row r="191" spans="1:4">
      <c r="A191" s="6" t="s">
        <v>356</v>
      </c>
      <c r="B191" t="s">
        <v>357</v>
      </c>
      <c r="C191" t="str">
        <f>VLOOKUP(A191,'[1]日本語名2025.01.03マスターより'!$A:$B,2,0)</f>
        <v>自発呼吸ﾊﾞﾙｰﾝ(ALS)</v>
      </c>
      <c r="D191" s="2">
        <v>19</v>
      </c>
    </row>
    <row r="192" spans="1:4">
      <c r="A192" s="6" t="s">
        <v>358</v>
      </c>
      <c r="B192" t="s">
        <v>359</v>
      </c>
      <c r="C192" t="str">
        <f>VLOOKUP(A192,'[1]日本語名2025.01.03マスターより'!$A:$B,2,0)</f>
        <v>Air ﾁｭｰﾌﾞｱﾀﾞﾌﾟﾀ</v>
      </c>
      <c r="D192" s="2">
        <v>13</v>
      </c>
    </row>
    <row r="193" spans="1:4">
      <c r="A193" s="6" t="s">
        <v>360</v>
      </c>
      <c r="B193" t="s">
        <v>361</v>
      </c>
      <c r="C193" t="str">
        <f>VLOOKUP(A193,'[1]日本語名2025.01.03マスターより'!$A:$B,2,0)</f>
        <v>SimPadPLUSｽｷﾙﾚﾎﾟｰﾀ</v>
      </c>
      <c r="D193" s="2">
        <v>4</v>
      </c>
    </row>
    <row r="194" spans="1:4">
      <c r="A194" s="6" t="s">
        <v>362</v>
      </c>
      <c r="B194" t="s">
        <v>363</v>
      </c>
      <c r="C194" t="str">
        <f>VLOOKUP(A194,'[1]日本語名2025.01.03マスターより'!$A:$B,2,0)</f>
        <v>ｼﾐｭﾚｰﾀ用 ｺﾝﾌﾟﾚｯｻｰ</v>
      </c>
      <c r="D194" s="2">
        <v>2</v>
      </c>
    </row>
    <row r="195" spans="1:4">
      <c r="A195" s="6" t="s">
        <v>364</v>
      </c>
      <c r="B195" t="s">
        <v>365</v>
      </c>
      <c r="C195" t="str">
        <f>VLOOKUP(A195,'[1]日本語名2025.01.03マスターより'!$A:$B,2,0)</f>
        <v>除細動用ｺﾈｸﾀ 新型10mm+(2個)</v>
      </c>
      <c r="D195" s="2">
        <v>1</v>
      </c>
    </row>
    <row r="196" spans="1:4">
      <c r="A196" s="6" t="s">
        <v>366</v>
      </c>
      <c r="B196" t="s">
        <v>367</v>
      </c>
      <c r="C196" t="str">
        <f>VLOOKUP(A196,'[1]日本語名2025.01.03マスターより'!$A:$B,2,0)</f>
        <v>血圧用ｽﾋﾟｰｶｰｶﾊﾞｰ</v>
      </c>
      <c r="D196" s="2">
        <v>3</v>
      </c>
    </row>
    <row r="197" spans="1:4">
      <c r="A197" s="6" t="s">
        <v>368</v>
      </c>
      <c r="B197" t="s">
        <v>369</v>
      </c>
      <c r="C197" t="str">
        <f>VLOOKUP(A197,'[1]日本語名2025.01.03マスターより'!$A:$B,2,0)</f>
        <v>SimMan ｸﾘﾃｨｶﾙｹｱ (ﾗｲﾄ)NIBPｱｰﾑ,LiveShockｽｷﾝ</v>
      </c>
      <c r="D197" s="2">
        <v>1</v>
      </c>
    </row>
    <row r="198" spans="1:4">
      <c r="A198" s="6" t="s">
        <v>370</v>
      </c>
      <c r="B198" t="s">
        <v>371</v>
      </c>
      <c r="C198" t="str">
        <f>VLOOKUP(A198,'[1]日本語名2025.01.03マスターより'!$A:$B,2,0)</f>
        <v>SimMan ｸﾘﾃｨｶﾙｹｱ (ﾗｲﾄ)薬剤感知ｱｰﾑ,LiveShockｽｷﾝ</v>
      </c>
      <c r="D198" s="2">
        <v>1</v>
      </c>
    </row>
    <row r="199" spans="1:4">
      <c r="A199" s="6" t="s">
        <v>372</v>
      </c>
      <c r="B199" t="s">
        <v>373</v>
      </c>
      <c r="C199" t="str">
        <f>VLOOKUP(A199,'[1]日本語名2025.01.03マスターより'!$A:$B,2,0)</f>
        <v>外部ﾊﾞｯﾃﾘﾁｬｰｼﾞｬｰ</v>
      </c>
      <c r="D199" s="2">
        <v>1</v>
      </c>
    </row>
    <row r="200" spans="1:4">
      <c r="A200" s="6" t="s">
        <v>374</v>
      </c>
      <c r="B200" t="s">
        <v>375</v>
      </c>
      <c r="C200" t="str">
        <f>VLOOKUP(A200,'[1]日本語名2025.01.03マスターより'!$A:$B,2,0)</f>
        <v>SimMan3G 外傷ﾊｰﾄﾞｳｪｱｷｯﾄ</v>
      </c>
      <c r="D200" s="2">
        <v>1</v>
      </c>
    </row>
    <row r="201" spans="1:4">
      <c r="A201" s="6" t="s">
        <v>376</v>
      </c>
      <c r="B201" t="s">
        <v>377</v>
      </c>
      <c r="C201" t="str">
        <f>VLOOKUP(A201,'[1]日本語名2025.01.03マスターより'!$A:$B,2,0)</f>
        <v>呼吸ﾊﾞﾙｰﾝ(4個)</v>
      </c>
      <c r="D201" s="2">
        <v>4</v>
      </c>
    </row>
    <row r="202" spans="1:4">
      <c r="A202" s="6" t="s">
        <v>378</v>
      </c>
      <c r="B202" t="s">
        <v>379</v>
      </c>
      <c r="C202" t="str">
        <f>VLOOKUP(A202,'[1]日本語名2025.01.03マスターより'!$A:$B,2,0)</f>
        <v>SimMan 3G 両腕ｾｯﾄ(RFID付、ﾗｲﾄ)</v>
      </c>
      <c r="D202" s="2">
        <v>2</v>
      </c>
    </row>
    <row r="203" spans="1:4">
      <c r="A203" s="6" t="s">
        <v>380</v>
      </c>
      <c r="B203" t="s">
        <v>381</v>
      </c>
      <c r="C203" t="str">
        <f>VLOOKUP(A203,'[1]日本語名2025.01.03マスターより'!$A:$B,2,0)</f>
        <v>SpO2ﾌﾟﾛｰﾌﾞUSB接続対応</v>
      </c>
      <c r="D203" s="2">
        <v>3</v>
      </c>
    </row>
    <row r="204" spans="1:4">
      <c r="A204" s="6" t="s">
        <v>382</v>
      </c>
      <c r="B204" t="s">
        <v>383</v>
      </c>
      <c r="C204" t="str">
        <f>VLOOKUP(A204,'[1]日本語名2025.01.03マスターより'!$A:$B,2,0)</f>
        <v>右脚(3G)</v>
      </c>
      <c r="D204" s="2">
        <v>1</v>
      </c>
    </row>
    <row r="205" spans="1:4">
      <c r="A205" s="6" t="s">
        <v>384</v>
      </c>
      <c r="B205" t="s">
        <v>385</v>
      </c>
      <c r="C205" t="str">
        <f>VLOOKUP(A205,'[1]日本語名2025.01.03マスターより'!$A:$B,2,0)</f>
        <v>ﾍﾞﾙﾄ</v>
      </c>
      <c r="D205" s="2">
        <v>1</v>
      </c>
    </row>
    <row r="206" spans="1:4">
      <c r="A206" s="6" t="s">
        <v>386</v>
      </c>
      <c r="B206" t="s">
        <v>387</v>
      </c>
      <c r="C206" t="str">
        <f>VLOOKUP(A206,'[1]日本語名2025.01.03マスターより'!$A:$B,2,0)</f>
        <v>ｼﾐｭﾚｰﾀ胴体用搬送ｿﾌﾄｹｰｽ</v>
      </c>
      <c r="D206" s="2">
        <v>8</v>
      </c>
    </row>
    <row r="207" spans="1:4">
      <c r="A207" s="6" t="s">
        <v>388</v>
      </c>
      <c r="B207" t="s">
        <v>389</v>
      </c>
      <c r="C207" t="str">
        <f>VLOOKUP(A207,'[1]日本語名2025.01.03マスターより'!$A:$B,2,0)</f>
        <v>ｼﾐｭﾚｰﾀ脚部用搬送ｿﾌﾄｹｰｽ</v>
      </c>
      <c r="D207" s="2">
        <v>1</v>
      </c>
    </row>
    <row r="208" spans="1:4">
      <c r="A208" s="6" t="s">
        <v>390</v>
      </c>
      <c r="B208" t="s">
        <v>391</v>
      </c>
      <c r="C208" t="str">
        <f>VLOOKUP(A208,'[1]日本語名2025.01.03マスターより'!$A:$B,2,0)</f>
        <v>外部液体注入ﾕﾆｯﾄ</v>
      </c>
      <c r="D208" s="2">
        <v>1</v>
      </c>
    </row>
    <row r="209" spans="1:4">
      <c r="A209" s="6" t="s">
        <v>392</v>
      </c>
      <c r="B209" t="s">
        <v>393</v>
      </c>
      <c r="C209" t="str">
        <f>VLOOKUP(A209,'[1]日本語名2025.01.03マスターより'!$A:$B,2,0)</f>
        <v>上歯(3G,ALS)</v>
      </c>
      <c r="D209" s="2">
        <v>2</v>
      </c>
    </row>
    <row r="210" spans="1:4">
      <c r="A210" s="6" t="s">
        <v>394</v>
      </c>
      <c r="B210" t="s">
        <v>395</v>
      </c>
      <c r="C210" t="str">
        <f>VLOOKUP(A210,'[1]日本語名2025.01.03マスターより'!$A:$B,2,0)</f>
        <v/>
      </c>
      <c r="D210" s="2">
        <v>1</v>
      </c>
    </row>
    <row r="211" spans="1:4">
      <c r="A211" s="6" t="s">
        <v>396</v>
      </c>
      <c r="B211" t="s">
        <v>397</v>
      </c>
      <c r="C211" t="str">
        <f>VLOOKUP(A211,'[1]日本語名2025.01.03マスターより'!$A:$B,2,0)</f>
        <v/>
      </c>
      <c r="D211" s="2">
        <v>1</v>
      </c>
    </row>
    <row r="212" spans="1:4">
      <c r="A212" s="6" t="s">
        <v>398</v>
      </c>
      <c r="B212" t="s">
        <v>399</v>
      </c>
      <c r="C212" t="str">
        <f>VLOOKUP(A212,'[1]日本語名2025.01.03マスターより'!$A:$B,2,0)</f>
        <v/>
      </c>
      <c r="D212" s="2">
        <v>1</v>
      </c>
    </row>
    <row r="213" spans="1:4">
      <c r="A213" s="6" t="s">
        <v>400</v>
      </c>
      <c r="B213" t="s">
        <v>401</v>
      </c>
      <c r="C213" t="str">
        <f>VLOOKUP(A213,'[1]日本語名2025.01.03マスターより'!$A:$B,2,0)</f>
        <v>ﾍｯﾄﾞｾｯﾄ(ﾏｲｸ付)</v>
      </c>
      <c r="D213" s="2">
        <v>1</v>
      </c>
    </row>
    <row r="214" spans="1:4">
      <c r="A214" s="6" t="s">
        <v>402</v>
      </c>
      <c r="B214" t="s">
        <v>403</v>
      </c>
      <c r="C214" t="str">
        <f>VLOOKUP(A214,'[1]日本語名2025.01.03マスターより'!$A:$B,2,0)</f>
        <v>肺ﾊﾞﾙｰﾝ(2個)</v>
      </c>
      <c r="D214" s="2">
        <v>14</v>
      </c>
    </row>
    <row r="215" spans="1:4">
      <c r="A215" s="6" t="s">
        <v>404</v>
      </c>
      <c r="B215" t="s">
        <v>405</v>
      </c>
      <c r="C215" t="str">
        <f>VLOOKUP(A215,'[1]日本語名2025.01.03マスターより'!$A:$B,2,0)</f>
        <v/>
      </c>
      <c r="D215" s="2">
        <v>1</v>
      </c>
    </row>
    <row r="216" spans="1:4">
      <c r="A216" s="6" t="s">
        <v>406</v>
      </c>
      <c r="B216" t="s">
        <v>407</v>
      </c>
      <c r="C216" t="str">
        <f>VLOOKUP(A216,'[1]日本語名2025.01.03マスターより'!$A:$B,2,0)</f>
        <v>目一式</v>
      </c>
      <c r="D216" s="2">
        <v>2</v>
      </c>
    </row>
    <row r="217" spans="1:4">
      <c r="A217" s="6" t="s">
        <v>408</v>
      </c>
      <c r="B217" t="s">
        <v>409</v>
      </c>
      <c r="C217" t="str">
        <f>VLOOKUP(A217,'[1]日本語名2025.01.03マスターより'!$A:$B,2,0)</f>
        <v>頭部基板(3G)</v>
      </c>
      <c r="D217" s="2">
        <v>1</v>
      </c>
    </row>
    <row r="218" spans="1:4">
      <c r="A218" s="6" t="s">
        <v>410</v>
      </c>
      <c r="B218" t="s">
        <v>411</v>
      </c>
      <c r="C218" t="str">
        <f>VLOOKUP(A218,'[1]日本語名2025.01.03マスターより'!$A:$B,2,0)</f>
        <v>頭部ｴｱｰ分配器</v>
      </c>
      <c r="D218" s="2">
        <v>1</v>
      </c>
    </row>
    <row r="219" spans="1:4">
      <c r="A219" s="6" t="s">
        <v>412</v>
      </c>
      <c r="B219" t="s">
        <v>413</v>
      </c>
      <c r="C219" t="str">
        <f>VLOOKUP(A219,'[1]日本語名2025.01.03マスターより'!$A:$B,2,0)</f>
        <v>首部一式</v>
      </c>
      <c r="D219" s="2">
        <v>2</v>
      </c>
    </row>
    <row r="220" spans="1:4">
      <c r="A220" s="6" t="s">
        <v>414</v>
      </c>
      <c r="B220" t="s">
        <v>415</v>
      </c>
      <c r="C220" t="str">
        <f>VLOOKUP(A220,'[1]日本語名2025.01.03マスターより'!$A:$B,2,0)</f>
        <v>頭部ｽｷﾝ/気道</v>
      </c>
      <c r="D220" s="2">
        <v>4</v>
      </c>
    </row>
    <row r="221" spans="1:4">
      <c r="A221" s="6" t="s">
        <v>416</v>
      </c>
      <c r="B221" t="s">
        <v>417</v>
      </c>
      <c r="C221" t="str">
        <f>VLOOKUP(A221,'[1]日本語名2025.01.03マスターより'!$A:$B,2,0)</f>
        <v>Arm left top/bot. mated</v>
      </c>
      <c r="D221" s="2">
        <v>1</v>
      </c>
    </row>
    <row r="222" spans="1:4">
      <c r="A222" s="6" t="s">
        <v>418</v>
      </c>
      <c r="B222" t="s">
        <v>419</v>
      </c>
      <c r="C222" t="str">
        <f>VLOOKUP(A222,'[1]日本語名2025.01.03マスターより'!$A:$B,2,0)</f>
        <v>左手首</v>
      </c>
      <c r="D222" s="2">
        <v>2</v>
      </c>
    </row>
    <row r="223" spans="1:4">
      <c r="A223" s="6" t="s">
        <v>420</v>
      </c>
      <c r="B223" t="s">
        <v>421</v>
      </c>
      <c r="C223" t="str">
        <f>VLOOKUP(A223,'[1]日本語名2025.01.03マスターより'!$A:$B,2,0)</f>
        <v>右腕用ﾊﾟﾙｽｹｰﾌﾞﾙ</v>
      </c>
      <c r="D223" s="2">
        <v>1</v>
      </c>
    </row>
    <row r="224" spans="1:4">
      <c r="A224" s="6" t="s">
        <v>422</v>
      </c>
      <c r="B224" t="s">
        <v>423</v>
      </c>
      <c r="C224" t="str">
        <f>VLOOKUP(A224,'[1]日本語名2025.01.03マスターより'!$A:$B,2,0)</f>
        <v>右足すね筐体(新型comp用)</v>
      </c>
      <c r="D224" s="2">
        <v>3</v>
      </c>
    </row>
    <row r="225" spans="1:4">
      <c r="A225" s="6" t="s">
        <v>424</v>
      </c>
      <c r="B225" t="s">
        <v>425</v>
      </c>
      <c r="C225" t="str">
        <f>VLOOKUP(A225,'[1]日本語名2025.01.03マスターより'!$A:$B,2,0)</f>
        <v>右足ﾀﾝｸ</v>
      </c>
      <c r="D225" s="2">
        <v>1</v>
      </c>
    </row>
    <row r="226" spans="1:4">
      <c r="A226" s="6" t="s">
        <v>426</v>
      </c>
      <c r="B226" t="s">
        <v>427</v>
      </c>
      <c r="C226" t="str">
        <f>VLOOKUP(A226,'[1]日本語名2025.01.03マスターより'!$A:$B,2,0)</f>
        <v>膝窩ﾊﾟﾙｽ用ｽｷﾝ</v>
      </c>
      <c r="D226" s="2">
        <v>2</v>
      </c>
    </row>
    <row r="227" spans="1:4">
      <c r="A227" s="6" t="s">
        <v>428</v>
      </c>
      <c r="B227" t="s">
        <v>429</v>
      </c>
      <c r="C227" t="str">
        <f>VLOOKUP(A227,'[1]日本語名2025.01.03マスターより'!$A:$B,2,0)</f>
        <v>左側すねｶﾊﾞｰ部</v>
      </c>
      <c r="D227" s="2">
        <v>2</v>
      </c>
    </row>
    <row r="228" spans="1:4">
      <c r="A228" s="6" t="s">
        <v>430</v>
      </c>
      <c r="B228" t="s">
        <v>431</v>
      </c>
      <c r="C228" t="str">
        <f>VLOOKUP(A228,'[1]日本語名2025.01.03マスターより'!$A:$B,2,0)</f>
        <v>3G 新ｺﾝﾌﾟﾚｯｻ付右下腿</v>
      </c>
      <c r="D228" s="2">
        <v>1</v>
      </c>
    </row>
    <row r="229" spans="1:4">
      <c r="A229" s="6" t="s">
        <v>432</v>
      </c>
      <c r="B229" t="s">
        <v>433</v>
      </c>
      <c r="C229" t="str">
        <f>VLOOKUP(A229,'[1]日本語名2025.01.03マスターより'!$A:$B,2,0)</f>
        <v>3G Lower RLeg Assy +Foot</v>
      </c>
      <c r="D229" s="2">
        <v>3</v>
      </c>
    </row>
    <row r="230" spans="1:4">
      <c r="A230" s="6" t="s">
        <v>434</v>
      </c>
      <c r="B230" t="s">
        <v>435</v>
      </c>
      <c r="C230" t="str">
        <f>VLOOKUP(A230,'[1]日本語名2025.01.03マスターより'!$A:$B,2,0)</f>
        <v>胃バルブ</v>
      </c>
      <c r="D230" s="2">
        <v>1</v>
      </c>
    </row>
    <row r="231" spans="1:4">
      <c r="A231" s="6" t="s">
        <v>436</v>
      </c>
      <c r="B231" t="s">
        <v>437</v>
      </c>
      <c r="C231" t="str">
        <f>VLOOKUP(A231,'[1]日本語名2025.01.03マスターより'!$A:$B,2,0)</f>
        <v>体液分配器</v>
      </c>
      <c r="D231" s="2">
        <v>2</v>
      </c>
    </row>
    <row r="232" spans="1:4">
      <c r="A232" s="6" t="s">
        <v>438</v>
      </c>
      <c r="B232" t="s">
        <v>439</v>
      </c>
      <c r="C232" t="str">
        <f>VLOOKUP(A232,'[1]日本語名2025.01.03マスターより'!$A:$B,2,0)</f>
        <v>体液ﾀﾝｸｺﾈｸﾀ(ﾒｽ側)10個入</v>
      </c>
      <c r="D232" s="2">
        <v>1</v>
      </c>
    </row>
    <row r="233" spans="1:4">
      <c r="A233" s="6" t="s">
        <v>440</v>
      </c>
      <c r="B233" t="s">
        <v>441</v>
      </c>
      <c r="C233" t="str">
        <f>VLOOKUP(A233,'[1]日本語名2025.01.03マスターより'!$A:$B,2,0)</f>
        <v>ﾊﾞﾙﾌﾞﾎﾞｰﾄﾞ</v>
      </c>
      <c r="D233" s="2">
        <v>2</v>
      </c>
    </row>
    <row r="234" spans="1:4">
      <c r="A234" s="6" t="s">
        <v>442</v>
      </c>
      <c r="B234" t="s">
        <v>443</v>
      </c>
      <c r="C234" t="str">
        <f>VLOOKUP(A234,'[1]日本語名2025.01.03マスターより'!$A:$B,2,0)</f>
        <v>比例流量制御ﾊﾞﾙﾌﾞ</v>
      </c>
      <c r="D234" s="2">
        <v>4</v>
      </c>
    </row>
    <row r="235" spans="1:4">
      <c r="A235" s="6" t="s">
        <v>444</v>
      </c>
      <c r="B235" t="s">
        <v>445</v>
      </c>
      <c r="C235" t="str">
        <f>VLOOKUP(A235,'[1]日本語名2025.01.03マスターより'!$A:$B,2,0)</f>
        <v>SATA Disk Drive ｷｯﾄ</v>
      </c>
      <c r="D235" s="2">
        <v>1</v>
      </c>
    </row>
    <row r="236" spans="1:4">
      <c r="A236" s="6" t="s">
        <v>446</v>
      </c>
      <c r="B236" t="s">
        <v>447</v>
      </c>
      <c r="C236" t="str">
        <f>VLOOKUP(A236,'[1]日本語名2025.01.03マスターより'!$A:$B,2,0)</f>
        <v>SoM Replacement Kit/3G</v>
      </c>
      <c r="D236" s="2">
        <v>3</v>
      </c>
    </row>
    <row r="237" spans="1:4">
      <c r="A237" s="6" t="s">
        <v>448</v>
      </c>
      <c r="B237" t="s">
        <v>449</v>
      </c>
      <c r="C237" t="str">
        <f>VLOOKUP(A237,'[1]日本語名2025.01.03マスターより'!$A:$B,2,0)</f>
        <v>除細動ｺﾈｸﾀ (2個)</v>
      </c>
      <c r="D237" s="2">
        <v>1</v>
      </c>
    </row>
    <row r="238" spans="1:4">
      <c r="A238" s="6" t="s">
        <v>450</v>
      </c>
      <c r="B238" t="s">
        <v>451</v>
      </c>
      <c r="C238" t="str">
        <f>VLOOKUP(A238,'[1]日本語名2025.01.03マスターより'!$A:$B,2,0)</f>
        <v>心音、肺音用ｽﾋﾟｰｶｰ</v>
      </c>
      <c r="D238" s="2">
        <v>3</v>
      </c>
    </row>
    <row r="239" spans="1:4">
      <c r="A239" s="6" t="s">
        <v>452</v>
      </c>
      <c r="B239" t="s">
        <v>453</v>
      </c>
      <c r="C239" t="str">
        <f>VLOOKUP(A239,'[1]日本語名2025.01.03マスターより'!$A:$B,2,0)</f>
        <v>胸部ｽﾋﾟｰｶｰ接続ｹｰﾌﾞﾙ</v>
      </c>
      <c r="D239" s="2">
        <v>5</v>
      </c>
    </row>
    <row r="240" spans="1:4">
      <c r="A240" s="6" t="s">
        <v>454</v>
      </c>
      <c r="B240" t="s">
        <v>455</v>
      </c>
      <c r="C240" t="str">
        <f>VLOOKUP(A240,'[1]日本語名2025.01.03マスターより'!$A:$B,2,0)</f>
        <v>胸ﾌﾟﾚｰﾄ上部ﾌｫｰﾑ左右</v>
      </c>
      <c r="D240" s="2">
        <v>1</v>
      </c>
    </row>
    <row r="241" spans="1:4">
      <c r="A241" s="6" t="s">
        <v>456</v>
      </c>
      <c r="B241" t="s">
        <v>457</v>
      </c>
      <c r="C241" t="str">
        <f>VLOOKUP(A241,'[1]日本語名2025.01.03マスターより'!$A:$B,2,0)</f>
        <v>ﾊﾟﾙｽｹｰﾌﾞﾙ ﾍﾞｰｽﾎﾞｰﾄﾞ用</v>
      </c>
      <c r="D241" s="2">
        <v>1</v>
      </c>
    </row>
    <row r="242" spans="1:4">
      <c r="A242" s="6" t="s">
        <v>458</v>
      </c>
      <c r="B242" t="s">
        <v>459</v>
      </c>
      <c r="C242" t="str">
        <f>VLOOKUP(A242,'[1]日本語名2025.01.03マスターより'!$A:$B,2,0)</f>
        <v>肺ｺﾝﾌﾟﾘｰﾄLｾｯﾄ</v>
      </c>
      <c r="D242" s="2">
        <v>2</v>
      </c>
    </row>
    <row r="243" spans="1:4">
      <c r="A243" s="6" t="s">
        <v>460</v>
      </c>
      <c r="B243" t="s">
        <v>461</v>
      </c>
      <c r="C243" t="str">
        <f>VLOOKUP(A243,'[1]日本語名2025.01.03マスターより'!$A:$B,2,0)</f>
        <v>ﾊﾞﾙｰﾝｾｯﾄ頭部(3G)</v>
      </c>
      <c r="D243" s="2">
        <v>2</v>
      </c>
    </row>
    <row r="244" spans="1:4">
      <c r="A244" s="6" t="s">
        <v>462</v>
      </c>
      <c r="B244" t="s">
        <v>463</v>
      </c>
      <c r="C244" t="str">
        <f>VLOOKUP(A244,'[1]日本語名2025.01.03マスターより'!$A:$B,2,0)</f>
        <v/>
      </c>
      <c r="D244" s="2">
        <v>1</v>
      </c>
    </row>
    <row r="245" spans="1:4">
      <c r="A245" s="6" t="s">
        <v>464</v>
      </c>
      <c r="B245" t="s">
        <v>465</v>
      </c>
      <c r="C245" t="str">
        <f>VLOOKUP(A245,'[1]日本語名2025.01.03マスターより'!$A:$B,2,0)</f>
        <v>交換用IVﾊﾟｯﾄﾞ(10個)</v>
      </c>
      <c r="D245" s="2">
        <v>1</v>
      </c>
    </row>
    <row r="246" spans="1:4">
      <c r="A246" s="6" t="s">
        <v>466</v>
      </c>
      <c r="B246" t="s">
        <v>467</v>
      </c>
      <c r="C246" t="str">
        <f>VLOOKUP(A246,'[1]日本語名2025.01.03マスターより'!$A:$B,2,0)</f>
        <v>Ess Lower RLeg Assy+Foot</v>
      </c>
      <c r="D246" s="2">
        <v>2</v>
      </c>
    </row>
    <row r="247" spans="1:4">
      <c r="A247" s="6" t="s">
        <v>468</v>
      </c>
      <c r="B247" t="s">
        <v>469</v>
      </c>
      <c r="C247" t="str">
        <f>VLOOKUP(A247,'[1]日本語名2025.01.03マスターより'!$A:$B,2,0)</f>
        <v>SimMan対光反射目2個ｾｯﾄ</v>
      </c>
      <c r="D247" s="2">
        <v>1</v>
      </c>
    </row>
    <row r="248" spans="1:4">
      <c r="A248" s="6" t="s">
        <v>470</v>
      </c>
      <c r="B248" t="s">
        <v>471</v>
      </c>
      <c r="C248" t="str">
        <f>VLOOKUP(A248,'[1]日本語名2025.01.03マスターより'!$A:$B,2,0)</f>
        <v>目ﾕﾆｯﾄ</v>
      </c>
      <c r="D248" s="2">
        <v>3</v>
      </c>
    </row>
    <row r="249" spans="1:4">
      <c r="A249" s="6" t="s">
        <v>472</v>
      </c>
      <c r="B249" t="s">
        <v>473</v>
      </c>
      <c r="C249" t="str">
        <f>VLOOKUP(A249,'[1]日本語名2025.01.03マスターより'!$A:$B,2,0)</f>
        <v>右腕 上下ｶﾊﾞｰ</v>
      </c>
      <c r="D249" s="2">
        <v>1</v>
      </c>
    </row>
    <row r="250" spans="1:4">
      <c r="A250" s="6" t="s">
        <v>474</v>
      </c>
      <c r="B250" t="s">
        <v>475</v>
      </c>
      <c r="C250" t="str">
        <f>VLOOKUP(A250,'[1]日本語名2025.01.03マスターより'!$A:$B,2,0)</f>
        <v>IVｱｰﾑﾕﾆｯﾄ</v>
      </c>
      <c r="D250" s="2">
        <v>1</v>
      </c>
    </row>
    <row r="251" spans="1:4">
      <c r="A251" s="6" t="s">
        <v>476</v>
      </c>
      <c r="B251" t="s">
        <v>477</v>
      </c>
      <c r="C251" t="str">
        <f>VLOOKUP(A251,'[1]日本語名2025.01.03マスターより'!$A:$B,2,0)</f>
        <v>液体ﾎﾟﾝﾌﾟ(16ml)</v>
      </c>
      <c r="D251" s="2">
        <v>1</v>
      </c>
    </row>
    <row r="252" spans="1:4">
      <c r="A252" s="6" t="s">
        <v>478</v>
      </c>
      <c r="B252" t="s">
        <v>479</v>
      </c>
      <c r="C252" t="str">
        <f>VLOOKUP(A252,'[1]日本語名2025.01.03マスターより'!$A:$B,2,0)</f>
        <v>ﾊﾟﾙｽｹｰﾌﾞﾙ</v>
      </c>
      <c r="D252" s="2">
        <v>1</v>
      </c>
    </row>
    <row r="253" spans="1:4">
      <c r="A253" s="6" t="s">
        <v>480</v>
      </c>
      <c r="B253" t="s">
        <v>481</v>
      </c>
      <c r="C253" t="str">
        <f>VLOOKUP(A253,'[1]日本語名2025.01.03マスターより'!$A:$B,2,0)</f>
        <v>ﾌｪｲｽｽｷﾝ(SNB/NBA)</v>
      </c>
      <c r="D253" s="2">
        <v>2</v>
      </c>
    </row>
    <row r="254" spans="1:4">
      <c r="A254" s="6" t="s">
        <v>482</v>
      </c>
      <c r="B254" t="s">
        <v>483</v>
      </c>
      <c r="C254" t="str">
        <f>VLOOKUP(A254,'[1]日本語名2025.01.03マスターより'!$A:$B,2,0)</f>
        <v>胴体ｽｷﾝ</v>
      </c>
      <c r="D254" s="2">
        <v>2</v>
      </c>
    </row>
    <row r="255" spans="1:4">
      <c r="A255" s="6" t="s">
        <v>484</v>
      </c>
      <c r="B255" t="s">
        <v>485</v>
      </c>
      <c r="C255" t="str">
        <f>VLOOKUP(A255,'[1]日本語名2025.01.03マスターより'!$A:$B,2,0)</f>
        <v>自発呼吸用ﾊﾞﾙｰﾝ</v>
      </c>
      <c r="D255" s="2">
        <v>2</v>
      </c>
    </row>
    <row r="256" spans="1:4">
      <c r="A256" s="6" t="s">
        <v>486</v>
      </c>
      <c r="B256" t="s">
        <v>487</v>
      </c>
      <c r="C256" t="str">
        <f>VLOOKUP(A256,'[1]日本語名2025.01.03マスターより'!$A:$B,2,0)</f>
        <v>右肺</v>
      </c>
      <c r="D256" s="2">
        <v>1</v>
      </c>
    </row>
    <row r="257" spans="1:4">
      <c r="A257" s="6" t="s">
        <v>488</v>
      </c>
      <c r="B257" t="s">
        <v>489</v>
      </c>
      <c r="C257" t="str">
        <f>VLOOKUP(A257,'[1]日本語名2025.01.03マスターより'!$A:$B,2,0)</f>
        <v>ﾀﾞﾌﾞﾙﾙｰﾒﾝﾁｭｰﾌﾞ</v>
      </c>
      <c r="D257" s="2">
        <v>1</v>
      </c>
    </row>
    <row r="258" spans="1:4">
      <c r="A258" s="6" t="s">
        <v>490</v>
      </c>
      <c r="B258" t="s">
        <v>491</v>
      </c>
      <c r="C258" t="str">
        <f>VLOOKUP(A258,'[1]日本語名2025.01.03マスターより'!$A:$B,2,0)</f>
        <v>左肺</v>
      </c>
      <c r="D258" s="2">
        <v>1</v>
      </c>
    </row>
    <row r="259" spans="1:4">
      <c r="A259" s="6" t="s">
        <v>492</v>
      </c>
      <c r="B259" t="s">
        <v>493</v>
      </c>
      <c r="C259" t="str">
        <f>VLOOKUP(A259,'[1]日本語名2025.01.03マスターより'!$A:$B,2,0)</f>
        <v>胃膨満用ﾊﾞﾙｰﾝ</v>
      </c>
      <c r="D259" s="2">
        <v>1</v>
      </c>
    </row>
    <row r="260" spans="1:4">
      <c r="A260" s="6" t="s">
        <v>494</v>
      </c>
      <c r="B260" t="s">
        <v>495</v>
      </c>
      <c r="C260" t="str">
        <f>VLOOKUP(A260,'[1]日本語名2025.01.03マスターより'!$A:$B,2,0)</f>
        <v>ﾁｱﾉｰｾﾞ用ELﾊﾟﾈﾙ</v>
      </c>
      <c r="D260" s="2">
        <v>1</v>
      </c>
    </row>
    <row r="261" spans="1:4">
      <c r="A261" s="6" t="s">
        <v>496</v>
      </c>
      <c r="B261" t="s">
        <v>497</v>
      </c>
      <c r="C261" t="str">
        <f>VLOOKUP(A261,'[1]日本語名2025.01.03マスターより'!$A:$B,2,0)</f>
        <v>ﾁｪｽﾄﾌｫｰﾑ</v>
      </c>
      <c r="D261" s="2">
        <v>4</v>
      </c>
    </row>
    <row r="262" spans="1:4">
      <c r="A262" s="6" t="s">
        <v>498</v>
      </c>
      <c r="B262" t="s">
        <v>499</v>
      </c>
      <c r="C262" t="str">
        <f>VLOOKUP(A262,'[1]日本語名2025.01.03マスターより'!$A:$B,2,0)</f>
        <v>音声ｹｰﾌﾞﾙ(SNB)</v>
      </c>
      <c r="D262" s="2">
        <v>1</v>
      </c>
    </row>
    <row r="263" spans="1:4">
      <c r="A263" s="6" t="s">
        <v>500</v>
      </c>
      <c r="B263" t="s">
        <v>501</v>
      </c>
      <c r="C263" t="str">
        <f>VLOOKUP(A263,'[1]日本語名2025.01.03マスターより'!$A:$B,2,0)</f>
        <v>SimNewB ﾒﾝﾃﾅﾝｽｷｯﾄ</v>
      </c>
      <c r="D263" s="2">
        <v>2</v>
      </c>
    </row>
    <row r="264" spans="1:4">
      <c r="A264" s="6" t="s">
        <v>502</v>
      </c>
      <c r="B264" t="s">
        <v>503</v>
      </c>
      <c r="C264" t="str">
        <f>VLOOKUP(A264,'[1]日本語名2025.01.03マスターより'!$A:$B,2,0)</f>
        <v>ﾚｯｸﾞ用ﾎﾙﾀﾞｰ 4個入(SNB)</v>
      </c>
      <c r="D264" s="2">
        <v>1</v>
      </c>
    </row>
    <row r="265" spans="1:4">
      <c r="A265" s="6" t="s">
        <v>504</v>
      </c>
      <c r="B265" t="s">
        <v>505</v>
      </c>
      <c r="C265" t="str">
        <f>VLOOKUP(A265,'[1]日本語名2025.01.03マスターより'!$A:$B,2,0)</f>
        <v>肺閉塞ﾊﾞﾙﾌﾞ(SNB)</v>
      </c>
      <c r="D265" s="2">
        <v>1</v>
      </c>
    </row>
    <row r="266" spans="1:4">
      <c r="A266" s="6" t="s">
        <v>506</v>
      </c>
      <c r="B266" t="s">
        <v>507</v>
      </c>
      <c r="C266" t="str">
        <f>VLOOKUP(A266,'[1]日本語名2025.01.03マスターより'!$A:$B,2,0)</f>
        <v>四肢動作用ﾊﾞﾙｰﾝ 4個入SNB</v>
      </c>
      <c r="D266" s="2">
        <v>2</v>
      </c>
    </row>
    <row r="267" spans="1:4">
      <c r="A267" s="6" t="s">
        <v>508</v>
      </c>
      <c r="B267" t="s">
        <v>509</v>
      </c>
      <c r="C267" t="str">
        <f>VLOOKUP(A267,'[1]日本語名2025.01.03マスターより'!$A:$B,2,0)</f>
        <v>気道一式(SNB)</v>
      </c>
      <c r="D267" s="2">
        <v>1</v>
      </c>
    </row>
    <row r="268" spans="1:4">
      <c r="A268" s="6" t="s">
        <v>510</v>
      </c>
      <c r="B268" t="s">
        <v>511</v>
      </c>
      <c r="C268" t="str">
        <f>VLOOKUP(A268,'[1]日本語名2025.01.03マスターより'!$A:$B,2,0)</f>
        <v>ﾁｱﾉｰｾﾞ基板(SNB)</v>
      </c>
      <c r="D268" s="2">
        <v>1</v>
      </c>
    </row>
    <row r="269" spans="1:4">
      <c r="A269" s="6" t="s">
        <v>512</v>
      </c>
      <c r="B269" t="s">
        <v>513</v>
      </c>
      <c r="C269" t="str">
        <f>VLOOKUP(A269,'[1]日本語名2025.01.03マスターより'!$A:$B,2,0)</f>
        <v>ﾈｯｸﾘﾝｸﾞｷｯﾄ(SNB)</v>
      </c>
      <c r="D269" s="2">
        <v>4</v>
      </c>
    </row>
    <row r="270" spans="1:4">
      <c r="A270" s="6" t="s">
        <v>514</v>
      </c>
      <c r="B270" t="s">
        <v>515</v>
      </c>
      <c r="C270" t="str">
        <f>VLOOKUP(A270,'[1]日本語名2025.01.03マスターより'!$A:$B,2,0)</f>
        <v>ﾍｯﾄﾞｻﾎﾟｰﾄｷｯﾄ(SNB)</v>
      </c>
      <c r="D270" s="2">
        <v>2</v>
      </c>
    </row>
    <row r="271" spans="1:4">
      <c r="A271" s="5">
        <v>2233</v>
      </c>
      <c r="B271" t="s">
        <v>516</v>
      </c>
      <c r="C271" t="str">
        <f>VLOOKUP(A271,'[1]日本語名2025.01.03マスターより'!$A:$B,2,0)</f>
        <v>首部可動域制限ﾚﾊﾞｰ</v>
      </c>
      <c r="D271" s="2">
        <v>3</v>
      </c>
    </row>
    <row r="272" spans="1:4">
      <c r="A272" s="6" t="s">
        <v>517</v>
      </c>
      <c r="B272" t="s">
        <v>518</v>
      </c>
      <c r="C272" t="str">
        <f>VLOOKUP(A272,'[1]日本語名2025.01.03マスターより'!$A:$B,2,0)</f>
        <v>SC ﾉｰﾄﾞ</v>
      </c>
      <c r="D272" s="2">
        <v>7</v>
      </c>
    </row>
    <row r="273" spans="1:4">
      <c r="A273" s="6" t="s">
        <v>519</v>
      </c>
      <c r="B273" t="s">
        <v>520</v>
      </c>
      <c r="C273" t="str">
        <f>VLOOKUP(A273,'[1]日本語名2025.01.03マスターより'!$A:$B,2,0)</f>
        <v>ﾋﾞﾃﾞｵ ｷｬﾌﾟﾁｬ ﾃﾞﾊﾞｲｽ Pkg</v>
      </c>
      <c r="D273" s="2">
        <v>3</v>
      </c>
    </row>
    <row r="274" spans="1:4">
      <c r="A274" s="6" t="s">
        <v>521</v>
      </c>
      <c r="B274" t="s">
        <v>522</v>
      </c>
      <c r="C274" t="str">
        <f>VLOOKUP(A274,'[1]日本語名2025.01.03マスターより'!$A:$B,2,0)</f>
        <v>ﾒｶﾞｺｰﾄﾞ ｷｯﾄﾞ</v>
      </c>
      <c r="D274" s="2">
        <v>1</v>
      </c>
    </row>
    <row r="275" spans="1:4">
      <c r="A275" s="6" t="s">
        <v>523</v>
      </c>
      <c r="B275" t="s">
        <v>524</v>
      </c>
      <c r="C275" t="str">
        <f>VLOOKUP(A275,'[1]日本語名2025.01.03マスターより'!$A:$B,2,0)</f>
        <v>胸部ｽｷﾝ(SimJunior)</v>
      </c>
      <c r="D275" s="2">
        <v>1</v>
      </c>
    </row>
    <row r="276" spans="1:4">
      <c r="A276" s="6" t="s">
        <v>525</v>
      </c>
      <c r="B276" t="s">
        <v>526</v>
      </c>
      <c r="C276" t="str">
        <f>VLOOKUP(A276,'[1]日本語名2025.01.03マスターより'!$A:$B,2,0)</f>
        <v>左腕一式(ｼﾑｼﾞｭﾆｱ)</v>
      </c>
      <c r="D276" s="2">
        <v>3</v>
      </c>
    </row>
    <row r="277" spans="1:4">
      <c r="A277" s="6" t="s">
        <v>527</v>
      </c>
      <c r="B277" t="s">
        <v>528</v>
      </c>
      <c r="C277" t="str">
        <f>VLOOKUP(A277,'[1]日本語名2025.01.03マスターより'!$A:$B,2,0)</f>
        <v>頭部ｽｷﾝ及び気道</v>
      </c>
      <c r="D277" s="2">
        <v>1</v>
      </c>
    </row>
    <row r="278" spans="1:4">
      <c r="A278" s="6" t="s">
        <v>529</v>
      </c>
      <c r="B278" t="s">
        <v>530</v>
      </c>
      <c r="C278" t="str">
        <f>VLOOKUP(A278,'[1]日本語名2025.01.03マスターより'!$A:$B,2,0)</f>
        <v>頚動脈用ﾁｭｰﾌﾞ</v>
      </c>
      <c r="D278" s="2">
        <v>1</v>
      </c>
    </row>
    <row r="279" spans="1:4">
      <c r="A279" s="6" t="s">
        <v>531</v>
      </c>
      <c r="B279" t="s">
        <v>532</v>
      </c>
      <c r="C279" t="str">
        <f>VLOOKUP(A279,'[1]日本語名2025.01.03マスターより'!$A:$B,2,0)</f>
        <v>左腕用ｹｰﾌﾞﾙ</v>
      </c>
      <c r="D279" s="2">
        <v>1</v>
      </c>
    </row>
    <row r="280" spans="1:4">
      <c r="A280" s="6" t="s">
        <v>533</v>
      </c>
      <c r="B280" t="s">
        <v>534</v>
      </c>
      <c r="C280" t="str">
        <f>VLOOKUP(A280,'[1]日本語名2025.01.03マスターより'!$A:$B,2,0)</f>
        <v>右太腿(ｺﾝﾌﾟﾚｯｻ付)</v>
      </c>
      <c r="D280" s="2">
        <v>1</v>
      </c>
    </row>
    <row r="281" spans="1:4">
      <c r="A281" s="6" t="s">
        <v>535</v>
      </c>
      <c r="B281" t="s">
        <v>536</v>
      </c>
      <c r="C281" t="str">
        <f>VLOOKUP(A281,'[1]日本語名2025.01.03マスターより'!$A:$B,2,0)</f>
        <v>胸ﾌﾟﾚｰﾄ</v>
      </c>
      <c r="D281" s="2">
        <v>3</v>
      </c>
    </row>
    <row r="282" spans="1:4">
      <c r="A282" s="6" t="s">
        <v>537</v>
      </c>
      <c r="B282" t="s">
        <v>538</v>
      </c>
      <c r="C282" t="str">
        <f>VLOOKUP(A282,'[1]日本語名2025.01.03マスターより'!$A:$B,2,0)</f>
        <v>ｴｱｳｪｲｸﾛｰｼﾞｬｰ一式</v>
      </c>
      <c r="D282" s="2">
        <v>1</v>
      </c>
    </row>
    <row r="283" spans="1:4">
      <c r="A283" s="6" t="s">
        <v>539</v>
      </c>
      <c r="B283" t="s">
        <v>540</v>
      </c>
      <c r="C283" t="str">
        <f>VLOOKUP(A283,'[1]日本語名2025.01.03マスターより'!$A:$B,2,0)</f>
        <v>SimMan ALS Skinｱｯﾌﾟｸﾞﾚｰﾄﾞｷｯﾄ</v>
      </c>
      <c r="D283" s="2">
        <v>8</v>
      </c>
    </row>
    <row r="284" spans="1:4">
      <c r="A284" s="6" t="s">
        <v>541</v>
      </c>
      <c r="B284" t="s">
        <v>542</v>
      </c>
      <c r="C284" t="str">
        <f>VLOOKUP(A284,'[1]日本語名2025.01.03マスターより'!$A:$B,2,0)</f>
        <v>頭部ｽｷﾝ 気道付き</v>
      </c>
      <c r="D284" s="2">
        <v>7</v>
      </c>
    </row>
    <row r="285" spans="1:4">
      <c r="A285" s="6" t="s">
        <v>543</v>
      </c>
      <c r="B285" t="s">
        <v>544</v>
      </c>
      <c r="C285" t="str">
        <f>VLOOKUP(A285,'[1]日本語名2025.01.03マスターより'!$A:$B,2,0)</f>
        <v/>
      </c>
      <c r="D285" s="2">
        <v>1</v>
      </c>
    </row>
    <row r="286" spans="1:4">
      <c r="A286" s="6" t="s">
        <v>545</v>
      </c>
      <c r="B286" t="s">
        <v>546</v>
      </c>
      <c r="C286" t="str">
        <f>VLOOKUP(A286,'[1]日本語名2025.01.03マスターより'!$A:$B,2,0)</f>
        <v>右足一式</v>
      </c>
      <c r="D286" s="2">
        <v>1</v>
      </c>
    </row>
    <row r="287" spans="1:4">
      <c r="A287" s="6" t="s">
        <v>547</v>
      </c>
      <c r="B287" t="s">
        <v>548</v>
      </c>
      <c r="C287" t="str">
        <f>VLOOKUP(A287,'[1]日本語名2025.01.03マスターより'!$A:$B,2,0)</f>
        <v>右胸ﾌﾟﾚｰﾄ</v>
      </c>
      <c r="D287" s="2">
        <v>1</v>
      </c>
    </row>
    <row r="288" spans="1:4">
      <c r="A288" s="6" t="s">
        <v>549</v>
      </c>
      <c r="B288" t="s">
        <v>550</v>
      </c>
      <c r="C288" t="str">
        <f>VLOOKUP(A288,'[1]日本語名2025.01.03マスターより'!$A:$B,2,0)</f>
        <v>IO基盤</v>
      </c>
      <c r="D288" s="2">
        <v>1</v>
      </c>
    </row>
    <row r="289" spans="1:4">
      <c r="A289" s="6" t="s">
        <v>551</v>
      </c>
      <c r="B289" t="s">
        <v>552</v>
      </c>
      <c r="C289" t="str">
        <f>VLOOKUP(A289,'[1]日本語名2025.01.03マスターより'!$A:$B,2,0)</f>
        <v>大腿ﾊﾟﾙｽｹｰﾌﾞﾙ</v>
      </c>
      <c r="D289" s="2">
        <v>3</v>
      </c>
    </row>
    <row r="290" spans="1:4">
      <c r="A290" s="6" t="s">
        <v>553</v>
      </c>
      <c r="B290" t="s">
        <v>554</v>
      </c>
      <c r="C290" t="str">
        <f>VLOOKUP(A290,'[1]日本語名2025.01.03マスターより'!$A:$B,2,0)</f>
        <v>20ピンｹｰﾌﾞﾙ</v>
      </c>
      <c r="D290" s="2">
        <v>1</v>
      </c>
    </row>
    <row r="291" spans="1:4">
      <c r="A291" s="6" t="s">
        <v>555</v>
      </c>
      <c r="B291" t="s">
        <v>556</v>
      </c>
      <c r="C291" t="str">
        <f>VLOOKUP(A291,'[1]日本語名2025.01.03マスターより'!$A:$B,2,0)</f>
        <v>ALS Lower RLeg Assy+Foot</v>
      </c>
      <c r="D291" s="2">
        <v>3</v>
      </c>
    </row>
    <row r="292" spans="1:4">
      <c r="A292" s="5">
        <v>2435</v>
      </c>
      <c r="B292" t="s">
        <v>557</v>
      </c>
      <c r="C292" t="str">
        <f>VLOOKUP(A292,'[1]日本語名2025.01.03マスターより'!$A:$B,2,0)</f>
        <v>可動域制限用Oﾘﾝｸﾞ</v>
      </c>
      <c r="D292" s="2">
        <v>11</v>
      </c>
    </row>
    <row r="293" spans="1:4">
      <c r="A293" s="6" t="s">
        <v>558</v>
      </c>
      <c r="B293" t="s">
        <v>559</v>
      </c>
      <c r="C293" t="str">
        <f>VLOOKUP(A293,'[1]日本語名2025.01.03マスターより'!$A:$B,2,0)</f>
        <v>IO leg SimBaby pair</v>
      </c>
      <c r="D293" s="2">
        <v>1</v>
      </c>
    </row>
    <row r="294" spans="1:4">
      <c r="A294" s="6" t="s">
        <v>560</v>
      </c>
      <c r="B294" t="s">
        <v>561</v>
      </c>
      <c r="C294" t="str">
        <f>VLOOKUP(A294,'[1]日本語名2025.01.03マスターより'!$A:$B,2,0)</f>
        <v>Chest Assy SimBaby</v>
      </c>
      <c r="D294" s="2">
        <v>1</v>
      </c>
    </row>
    <row r="295" spans="1:4">
      <c r="A295" s="6" t="s">
        <v>562</v>
      </c>
      <c r="B295" t="s">
        <v>563</v>
      </c>
      <c r="C295" t="str">
        <f>VLOOKUP(A295,'[1]日本語名2025.01.03マスターより'!$A:$B,2,0)</f>
        <v>SimBaby-Lﾒﾝﾃﾅﾝｽｷｯﾄ</v>
      </c>
      <c r="D295" s="2">
        <v>1</v>
      </c>
    </row>
    <row r="296" spans="1:4">
      <c r="A296" s="6" t="s">
        <v>564</v>
      </c>
      <c r="B296" t="s">
        <v>565</v>
      </c>
      <c r="C296" t="str">
        <f>VLOOKUP(A296,'[1]日本語名2025.01.03マスターより'!$A:$B,2,0)</f>
        <v>新生児気道管理ﾄﾚｰﾅ</v>
      </c>
      <c r="D296" s="2">
        <v>2</v>
      </c>
    </row>
    <row r="297" spans="1:4">
      <c r="A297" s="6" t="s">
        <v>566</v>
      </c>
      <c r="B297" t="s">
        <v>567</v>
      </c>
      <c r="C297" t="str">
        <f>VLOOKUP(A297,'[1]日本語名2025.01.03マスターより'!$A:$B,2,0)</f>
        <v>乳児気道管理ﾄﾚｰﾅ</v>
      </c>
      <c r="D297" s="2">
        <v>2</v>
      </c>
    </row>
    <row r="298" spans="1:4">
      <c r="A298" s="6" t="s">
        <v>568</v>
      </c>
      <c r="B298" t="s">
        <v>569</v>
      </c>
      <c r="C298" t="str">
        <f>VLOOKUP(A298,'[1]日本語名2025.01.03マスターより'!$A:$B,2,0)</f>
        <v>潤滑剤(45ml)</v>
      </c>
      <c r="D298" s="2">
        <v>8</v>
      </c>
    </row>
    <row r="299" spans="1:4">
      <c r="A299" s="5">
        <v>250400</v>
      </c>
      <c r="B299" t="s">
        <v>570</v>
      </c>
      <c r="C299" t="str">
        <f>VLOOKUP(A299,'[1]日本語名2025.01.03マスターより'!$A:$B,2,0)</f>
        <v>左肺(LAMT)</v>
      </c>
      <c r="D299" s="2">
        <v>2</v>
      </c>
    </row>
    <row r="300" spans="1:4">
      <c r="A300" s="5">
        <v>250700</v>
      </c>
      <c r="B300" t="s">
        <v>571</v>
      </c>
      <c r="C300" t="str">
        <f>VLOOKUP(A300,'[1]日本語名2025.01.03マスターより'!$A:$B,2,0)</f>
        <v>右肺用 支持ﾌﾟﾚｰﾄ(LAMT)</v>
      </c>
      <c r="D300" s="2">
        <v>1</v>
      </c>
    </row>
    <row r="301" spans="1:4">
      <c r="A301" s="5">
        <v>251100</v>
      </c>
      <c r="B301" t="s">
        <v>572</v>
      </c>
      <c r="C301" t="str">
        <f>VLOOKUP(A301,'[1]日本語名2025.01.03マスターより'!$A:$B,2,0)</f>
        <v>胃一式(LAMT)</v>
      </c>
      <c r="D301" s="2">
        <v>9</v>
      </c>
    </row>
    <row r="302" spans="1:4">
      <c r="A302" s="5">
        <v>251200</v>
      </c>
      <c r="B302" t="s">
        <v>573</v>
      </c>
      <c r="C302" t="str">
        <f>VLOOKUP(A302,'[1]日本語名2025.01.03マスターより'!$A:$B,2,0)</f>
        <v>喉頭痙攣ｼﾐｭﾚｰﾀｰ一式(LAMT)</v>
      </c>
      <c r="D302" s="2">
        <v>6</v>
      </c>
    </row>
    <row r="303" spans="1:4">
      <c r="A303" s="5">
        <v>251300</v>
      </c>
      <c r="B303" t="s">
        <v>574</v>
      </c>
      <c r="C303" t="str">
        <f>VLOOKUP(A303,'[1]日本語名2025.01.03マスターより'!$A:$B,2,0)</f>
        <v>ｼｮﾙﾀﾞｰﾌﾞﾗｹｯﾄ(LAMT)</v>
      </c>
      <c r="D303" s="2">
        <v>1</v>
      </c>
    </row>
    <row r="304" spans="1:4">
      <c r="A304" s="5">
        <v>251700</v>
      </c>
      <c r="B304" t="s">
        <v>575</v>
      </c>
      <c r="C304" t="str">
        <f>VLOOKUP(A304,'[1]日本語名2025.01.03マスターより'!$A:$B,2,0)</f>
        <v>音声ﾀﾞｲｱﾌﾗﾑ＆ﾁｭｰﾌﾞ(LAMT)</v>
      </c>
      <c r="D304" s="2">
        <v>21</v>
      </c>
    </row>
    <row r="305" spans="1:4">
      <c r="A305" s="5">
        <v>251800</v>
      </c>
      <c r="B305" t="s">
        <v>576</v>
      </c>
      <c r="C305" t="str">
        <f>VLOOKUP(A305,'[1]日本語名2025.01.03マスターより'!$A:$B,2,0)</f>
        <v>回転式肩ﾃﾞィｽｸ(LAMT)</v>
      </c>
      <c r="D305" s="2">
        <v>1</v>
      </c>
    </row>
    <row r="306" spans="1:4">
      <c r="A306" s="5">
        <v>252000</v>
      </c>
      <c r="B306" t="s">
        <v>577</v>
      </c>
      <c r="C306" t="str">
        <f>VLOOKUP(A306,'[1]日本語名2025.01.03マスターより'!$A:$B,2,0)</f>
        <v>頭部ｽｷﾝ及び気道 歯付(LAMT)</v>
      </c>
      <c r="D306" s="2">
        <v>37</v>
      </c>
    </row>
    <row r="307" spans="1:4">
      <c r="A307" s="5">
        <v>252010</v>
      </c>
      <c r="B307" t="s">
        <v>578</v>
      </c>
      <c r="C307" t="str">
        <f>VLOOKUP(A307,'[1]日本語名2025.01.03マスターより'!$A:$B,2,0)</f>
        <v>歯圧用ｱﾗｰﾑ装置一式</v>
      </c>
      <c r="D307" s="2">
        <v>1</v>
      </c>
    </row>
    <row r="308" spans="1:4">
      <c r="A308" s="5">
        <v>252090</v>
      </c>
      <c r="B308" t="s">
        <v>579</v>
      </c>
      <c r="C308" t="str">
        <f>VLOOKUP(A308,'[1]日本語名2025.01.03マスターより'!$A:$B,2,0)</f>
        <v>潤滑剤</v>
      </c>
      <c r="D308" s="2">
        <v>7</v>
      </c>
    </row>
    <row r="309" spans="1:4">
      <c r="A309" s="5">
        <v>252100</v>
      </c>
      <c r="B309" t="s">
        <v>580</v>
      </c>
      <c r="C309" t="str">
        <f>VLOOKUP(A309,'[1]日本語名2025.01.03マスターより'!$A:$B,2,0)</f>
        <v>喉頭部一式(LAMT)</v>
      </c>
      <c r="D309" s="2">
        <v>1</v>
      </c>
    </row>
    <row r="310" spans="1:4">
      <c r="A310" s="5">
        <v>252600</v>
      </c>
      <c r="B310" t="s">
        <v>581</v>
      </c>
      <c r="C310" t="str">
        <f>VLOOKUP(A310,'[1]日本語名2025.01.03マスターより'!$A:$B,2,0)</f>
        <v>衛生ｷｯﾄ</v>
      </c>
      <c r="D310" s="2">
        <v>1</v>
      </c>
    </row>
    <row r="311" spans="1:4">
      <c r="A311" s="6" t="s">
        <v>582</v>
      </c>
      <c r="B311" t="s">
        <v>583</v>
      </c>
      <c r="C311" t="str">
        <f>VLOOKUP(A311,'[1]日本語名2025.01.03マスターより'!$A:$B,2,0)</f>
        <v>脈拍発生用ｺﾞﾑ球</v>
      </c>
      <c r="D311" s="2">
        <v>5</v>
      </c>
    </row>
    <row r="312" spans="1:4">
      <c r="A312" s="5">
        <v>260305</v>
      </c>
      <c r="B312" t="s">
        <v>584</v>
      </c>
      <c r="C312" t="str">
        <f>VLOOKUP(A312,'[1]日本語名2025.01.03マスターより'!$A:$B,2,0)</f>
        <v>AC電源ｹｰﾌﾞﾙ</v>
      </c>
      <c r="D312" s="2">
        <v>19</v>
      </c>
    </row>
    <row r="313" spans="1:4">
      <c r="A313" s="6" t="s">
        <v>585</v>
      </c>
      <c r="B313" t="s">
        <v>586</v>
      </c>
      <c r="C313" t="str">
        <f>VLOOKUP(A313,'[1]日本語名2025.01.03マスターより'!$A:$B,2,0)</f>
        <v>ﾃﾞﾗｯｸｽﾃﾞｨﾌｨｶﾙﾄｴｱｳｪｲﾄﾚｰﾅ</v>
      </c>
      <c r="D313" s="2">
        <v>1</v>
      </c>
    </row>
    <row r="314" spans="1:4">
      <c r="A314" s="6" t="s">
        <v>587</v>
      </c>
      <c r="B314" t="s">
        <v>588</v>
      </c>
      <c r="C314" t="str">
        <f>VLOOKUP(A314,'[1]日本語名2025.01.03マスターより'!$A:$B,2,0)</f>
        <v>IVﾊﾞｯｸﾞ</v>
      </c>
      <c r="D314" s="2">
        <v>3</v>
      </c>
    </row>
    <row r="315" spans="1:4">
      <c r="A315" s="5">
        <v>282100</v>
      </c>
      <c r="B315" t="s">
        <v>589</v>
      </c>
      <c r="C315" t="str">
        <f>VLOOKUP(A315,'[1]日本語名2025.01.03マスターより'!$A:$B,2,0)</f>
        <v>除細動手動ｱﾀﾞﾌﾟﾀ(2個)</v>
      </c>
      <c r="D315" s="2">
        <v>7</v>
      </c>
    </row>
    <row r="316" spans="1:4">
      <c r="A316" s="5">
        <v>290103</v>
      </c>
      <c r="B316" t="s">
        <v>590</v>
      </c>
      <c r="C316" t="str">
        <f>VLOOKUP(A316,'[1]日本語名2025.01.03マスターより'!$A:$B,2,0)</f>
        <v>圧迫ﾊﾟｯﾄﾞ(Hsim2000)</v>
      </c>
      <c r="D316" s="2">
        <v>9</v>
      </c>
    </row>
    <row r="317" spans="1:4">
      <c r="A317" s="6" t="s">
        <v>591</v>
      </c>
      <c r="B317" t="s">
        <v>592</v>
      </c>
      <c r="C317" t="str">
        <f>VLOOKUP(A317,'[1]日本語名2025.01.03マスターより'!$A:$B,2,0)</f>
        <v>Power switch</v>
      </c>
      <c r="D317" s="2">
        <v>1</v>
      </c>
    </row>
    <row r="318" spans="1:4">
      <c r="A318" s="6" t="s">
        <v>593</v>
      </c>
      <c r="B318" t="s">
        <v>594</v>
      </c>
      <c r="C318" t="str">
        <f>VLOOKUP(A318,'[1]日本語名2025.01.03マスターより'!$A:$B,2,0)</f>
        <v/>
      </c>
      <c r="D318" s="2">
        <v>1</v>
      </c>
    </row>
    <row r="319" spans="1:4">
      <c r="A319" s="6" t="s">
        <v>595</v>
      </c>
      <c r="B319" t="s">
        <v>596</v>
      </c>
      <c r="C319" t="str">
        <f>VLOOKUP(A319,'[1]日本語名2025.01.03マスターより'!$A:$B,2,0)</f>
        <v>ﾊｰﾄﾞｳｪｱｾｯﾄ(骨盤-胴体用）</v>
      </c>
      <c r="D319" s="2">
        <v>2</v>
      </c>
    </row>
    <row r="320" spans="1:4">
      <c r="A320" s="5">
        <v>300502</v>
      </c>
      <c r="B320" t="s">
        <v>597</v>
      </c>
      <c r="C320" t="str">
        <f>VLOOKUP(A320,'[1]日本語名2025.01.03マスターより'!$A:$B,2,0)</f>
        <v>外側脈拍ｶﾗｰ</v>
      </c>
      <c r="D320" s="2">
        <v>2</v>
      </c>
    </row>
    <row r="321" spans="1:4">
      <c r="A321" s="5">
        <v>300601</v>
      </c>
      <c r="B321" t="s">
        <v>598</v>
      </c>
      <c r="C321" t="str">
        <f>VLOOKUP(A321,'[1]日本語名2025.01.03マスターより'!$A:$B,2,0)</f>
        <v>胸ｶﾊﾞｰ内部(SRA)</v>
      </c>
      <c r="D321" s="2">
        <v>13</v>
      </c>
    </row>
    <row r="322" spans="1:4">
      <c r="A322" s="5">
        <v>310210</v>
      </c>
      <c r="B322" t="s">
        <v>599</v>
      </c>
      <c r="C322" t="str">
        <f>VLOOKUP(A322,'[1]日本語名2025.01.03マスターより'!$A:$B,2,0)</f>
        <v>ﾏﾈｷﾝﾌｪｲｽ目閉じ(6枚)</v>
      </c>
      <c r="D322" s="2">
        <v>1</v>
      </c>
    </row>
    <row r="323" spans="1:4">
      <c r="A323" s="5">
        <v>310220</v>
      </c>
      <c r="B323" t="s">
        <v>600</v>
      </c>
      <c r="C323" t="str">
        <f>VLOOKUP(A323,'[1]日本語名2025.01.03マスターより'!$A:$B,2,0)</f>
        <v>ﾏﾈｷﾝﾌｪｲｽ目閉じ(6枚)ﾚｻｼｱﾝ</v>
      </c>
      <c r="D323" s="2">
        <v>2</v>
      </c>
    </row>
    <row r="324" spans="1:4">
      <c r="A324" s="5">
        <v>310340</v>
      </c>
      <c r="B324" t="s">
        <v>601</v>
      </c>
      <c r="C324" t="str">
        <f>VLOOKUP(A324,'[1]日本語名2025.01.03マスターより'!$A:$B,2,0)</f>
        <v>下半身接続部(RAMS)</v>
      </c>
      <c r="D324" s="2">
        <v>5</v>
      </c>
    </row>
    <row r="325" spans="1:4">
      <c r="A325" s="5">
        <v>310341</v>
      </c>
      <c r="B325" t="s">
        <v>602</v>
      </c>
      <c r="C325" t="str">
        <f>VLOOKUP(A325,'[1]日本語名2025.01.03マスターより'!$A:$B,2,0)</f>
        <v>下半身ﾎﾞﾙﾄ(RAMS)</v>
      </c>
      <c r="D325" s="2">
        <v>1</v>
      </c>
    </row>
    <row r="326" spans="1:4">
      <c r="A326" s="5">
        <v>312029</v>
      </c>
      <c r="B326" t="s">
        <v>603</v>
      </c>
      <c r="C326" t="str">
        <f>VLOOKUP(A326,'[1]日本語名2025.01.03マスターより'!$A:$B,2,0)</f>
        <v>交換用静脈&amp;ｽｷﾝ IVｱｰﾑ男性</v>
      </c>
      <c r="D326" s="2">
        <v>5</v>
      </c>
    </row>
    <row r="327" spans="1:4">
      <c r="A327" s="5">
        <v>316000</v>
      </c>
      <c r="B327" t="s">
        <v>604</v>
      </c>
      <c r="C327" t="str">
        <f>VLOOKUP(A327,'[1]日本語名2025.01.03マスターより'!$A:$B,2,0)</f>
        <v>ﾍﾞｰｼｯｸ ｴｱｳｪｲﾍｯﾄﾞ(新型)</v>
      </c>
      <c r="D327" s="2">
        <v>4</v>
      </c>
    </row>
    <row r="328" spans="1:4">
      <c r="A328" s="6" t="s">
        <v>605</v>
      </c>
      <c r="B328" t="s">
        <v>606</v>
      </c>
      <c r="C328" t="str">
        <f>VLOOKUP(A328,'[1]日本語名2025.01.03マスターより'!$A:$B,2,0)</f>
        <v>ﾅｰｼﾝｸﾞ ｱﾝｼﾐｭﾚｰﾀ</v>
      </c>
      <c r="D328" s="2">
        <v>2</v>
      </c>
    </row>
    <row r="329" spans="1:4">
      <c r="A329" s="6" t="s">
        <v>607</v>
      </c>
      <c r="B329" t="s">
        <v>608</v>
      </c>
      <c r="C329" t="str">
        <f>VLOOKUP(A329,'[1]日本語名2025.01.03マスターより'!$A:$B,2,0)</f>
        <v/>
      </c>
      <c r="D329" s="2">
        <v>6</v>
      </c>
    </row>
    <row r="330" spans="1:4">
      <c r="A330" s="6" t="s">
        <v>609</v>
      </c>
      <c r="B330" t="s">
        <v>610</v>
      </c>
      <c r="C330" t="str">
        <f>VLOOKUP(A330,'[1]日本語名2025.01.03マスターより'!$A:$B,2,0)</f>
        <v>Compressor FilterNAS</v>
      </c>
      <c r="D330" s="2">
        <v>1</v>
      </c>
    </row>
    <row r="331" spans="1:4">
      <c r="A331" s="6" t="s">
        <v>611</v>
      </c>
      <c r="B331" t="s">
        <v>612</v>
      </c>
      <c r="C331" t="str">
        <f>VLOOKUP(A331,'[1]日本語名2025.01.03マスターより'!$A:$B,2,0)</f>
        <v>ｼﾘｺﾝﾄﾞﾚｯｼﾝｸﾞｷｯﾄ</v>
      </c>
      <c r="D331" s="2">
        <v>7</v>
      </c>
    </row>
    <row r="332" spans="1:4">
      <c r="A332" s="6" t="s">
        <v>613</v>
      </c>
      <c r="B332" t="s">
        <v>614</v>
      </c>
      <c r="C332" t="str">
        <f>VLOOKUP(A332,'[1]日本語名2025.01.03マスターより'!$A:$B,2,0)</f>
        <v>Upper Teeth NA-Sim</v>
      </c>
      <c r="D332" s="2">
        <v>1</v>
      </c>
    </row>
    <row r="333" spans="1:4">
      <c r="A333" s="6" t="s">
        <v>615</v>
      </c>
      <c r="B333" t="s">
        <v>616</v>
      </c>
      <c r="C333" t="str">
        <f>VLOOKUP(A333,'[1]日本語名2025.01.03マスターより'!$A:$B,2,0)</f>
        <v>NAS右足一式</v>
      </c>
      <c r="D333" s="2">
        <v>4</v>
      </c>
    </row>
    <row r="334" spans="1:4">
      <c r="A334" s="6" t="s">
        <v>617</v>
      </c>
      <c r="B334" t="s">
        <v>618</v>
      </c>
      <c r="C334" t="str">
        <f>VLOOKUP(A334,'[1]日本語名2025.01.03マスターより'!$A:$B,2,0)</f>
        <v>13ｲﾝﾁｹｰﾌﾞﾙ</v>
      </c>
      <c r="D334" s="2">
        <v>1</v>
      </c>
    </row>
    <row r="335" spans="1:4">
      <c r="A335" s="6" t="s">
        <v>619</v>
      </c>
      <c r="B335" t="s">
        <v>620</v>
      </c>
      <c r="C335" t="str">
        <f>VLOOKUP(A335,'[1]日本語名2025.01.03マスターより'!$A:$B,2,0)</f>
        <v>6ｲﾝﾁｹｰﾌﾞﾙ</v>
      </c>
      <c r="D335" s="2">
        <v>1</v>
      </c>
    </row>
    <row r="336" spans="1:4">
      <c r="A336" s="6" t="s">
        <v>621</v>
      </c>
      <c r="B336" t="s">
        <v>622</v>
      </c>
      <c r="C336" t="str">
        <f>VLOOKUP(A336,'[1]日本語名2025.01.03マスターより'!$A:$B,2,0)</f>
        <v>4.5ｲﾝﾁｹｰﾌﾞﾙ</v>
      </c>
      <c r="D336" s="2">
        <v>1</v>
      </c>
    </row>
    <row r="337" spans="1:4">
      <c r="A337" s="6" t="s">
        <v>623</v>
      </c>
      <c r="B337" t="s">
        <v>624</v>
      </c>
      <c r="C337" t="str">
        <f>VLOOKUP(A337,'[1]日本語名2025.01.03マスターより'!$A:$B,2,0)</f>
        <v>Dsub 20ｲﾝﾁｹｰﾌﾞﾙ 骨盤用</v>
      </c>
      <c r="D337" s="2">
        <v>1</v>
      </c>
    </row>
    <row r="338" spans="1:4">
      <c r="A338" s="6" t="s">
        <v>625</v>
      </c>
      <c r="B338" t="s">
        <v>626</v>
      </c>
      <c r="C338" t="str">
        <f>VLOOKUP(A338,'[1]日本語名2025.01.03マスターより'!$A:$B,2,0)</f>
        <v>Dsubﾒｽ 16.25ｹｰﾌﾞﾙ右脚用</v>
      </c>
      <c r="D338" s="2">
        <v>1</v>
      </c>
    </row>
    <row r="339" spans="1:4">
      <c r="A339" s="6" t="s">
        <v>627</v>
      </c>
      <c r="B339" t="s">
        <v>628</v>
      </c>
      <c r="C339" t="str">
        <f>VLOOKUP(A339,'[1]日本語名2025.01.03マスターより'!$A:$B,2,0)</f>
        <v>7ｲﾝﾁ ﾊﾟﾙｽｹｰﾌﾞﾙ</v>
      </c>
      <c r="D339" s="2">
        <v>1</v>
      </c>
    </row>
    <row r="340" spans="1:4">
      <c r="A340" s="6" t="s">
        <v>629</v>
      </c>
      <c r="B340" t="s">
        <v>630</v>
      </c>
      <c r="C340" t="str">
        <f>VLOOKUP(A340,'[1]日本語名2025.01.03マスターより'!$A:$B,2,0)</f>
        <v>3ｲﾝﾁ ﾊﾟﾙｽｹｰﾌﾞﾙ</v>
      </c>
      <c r="D340" s="2">
        <v>1</v>
      </c>
    </row>
    <row r="341" spans="1:4">
      <c r="A341" s="6" t="s">
        <v>631</v>
      </c>
      <c r="B341" t="s">
        <v>632</v>
      </c>
      <c r="C341" t="str">
        <f>VLOOKUP(A341,'[1]日本語名2025.01.03マスターより'!$A:$B,2,0)</f>
        <v>ﾊﾞｯﾃﾘｰ用ｹｰﾌﾞﾙ</v>
      </c>
      <c r="D341" s="2">
        <v>1</v>
      </c>
    </row>
    <row r="342" spans="1:4">
      <c r="A342" s="6" t="s">
        <v>633</v>
      </c>
      <c r="B342" t="s">
        <v>634</v>
      </c>
      <c r="C342" t="str">
        <f>VLOOKUP(A342,'[1]日本語名2025.01.03マスターより'!$A:$B,2,0)</f>
        <v>Dsub 20ｲﾝﾁｹｰﾌﾞﾙ 骨盤用</v>
      </c>
      <c r="D342" s="2">
        <v>1</v>
      </c>
    </row>
    <row r="343" spans="1:4">
      <c r="A343" s="6" t="s">
        <v>635</v>
      </c>
      <c r="B343" t="s">
        <v>636</v>
      </c>
      <c r="C343" t="str">
        <f>VLOOKUP(A343,'[1]日本語名2025.01.03マスターより'!$A:$B,2,0)</f>
        <v>Dsubﾒｽ 16.25ｹｰﾌﾞﾙ左脚用</v>
      </c>
      <c r="D343" s="2">
        <v>1</v>
      </c>
    </row>
    <row r="344" spans="1:4">
      <c r="A344" s="6" t="s">
        <v>637</v>
      </c>
      <c r="B344" t="s">
        <v>638</v>
      </c>
      <c r="C344" t="str">
        <f>VLOOKUP(A344,'[1]日本語名2025.01.03マスターより'!$A:$B,2,0)</f>
        <v>CPUｵｰﾃﾞｨｵｹｰﾌﾞﾙ</v>
      </c>
      <c r="D344" s="2">
        <v>1</v>
      </c>
    </row>
    <row r="345" spans="1:4">
      <c r="A345" s="6" t="s">
        <v>639</v>
      </c>
      <c r="B345" t="s">
        <v>640</v>
      </c>
      <c r="C345" t="str">
        <f>VLOOKUP(A345,'[1]日本語名2025.01.03マスターより'!$A:$B,2,0)</f>
        <v>ﾘﾎﾞﾝｹｰﾌﾞﾙ2ｲﾝﾁ2ｺﾈｸﾀ</v>
      </c>
      <c r="D345" s="2">
        <v>1</v>
      </c>
    </row>
    <row r="346" spans="1:4">
      <c r="A346" s="6" t="s">
        <v>641</v>
      </c>
      <c r="B346" t="s">
        <v>642</v>
      </c>
      <c r="C346" t="str">
        <f>VLOOKUP(A346,'[1]日本語名2025.01.03マスターより'!$A:$B,2,0)</f>
        <v>ﾘﾎﾞﾝｹｰﾌﾞﾙ胴体用</v>
      </c>
      <c r="D346" s="2">
        <v>1</v>
      </c>
    </row>
    <row r="347" spans="1:4">
      <c r="A347" s="6" t="s">
        <v>643</v>
      </c>
      <c r="B347" t="s">
        <v>644</v>
      </c>
      <c r="C347" t="str">
        <f>VLOOKUP(A347,'[1]日本語名2025.01.03マスターより'!$A:$B,2,0)</f>
        <v>ﾘﾎﾞﾝｹｰﾌﾞﾙ7ｲﾝﾁ3ｺﾈｸﾀ</v>
      </c>
      <c r="D347" s="2">
        <v>1</v>
      </c>
    </row>
    <row r="348" spans="1:4">
      <c r="A348" s="6" t="s">
        <v>645</v>
      </c>
      <c r="B348" t="s">
        <v>646</v>
      </c>
      <c r="C348" t="str">
        <f>VLOOKUP(A348,'[1]日本語名2025.01.03マスターより'!$A:$B,2,0)</f>
        <v>ﾘﾎﾞﾝｹｰﾌﾞﾙ背面用</v>
      </c>
      <c r="D348" s="2">
        <v>1</v>
      </c>
    </row>
    <row r="349" spans="1:4">
      <c r="A349" s="6" t="s">
        <v>647</v>
      </c>
      <c r="B349" t="s">
        <v>648</v>
      </c>
      <c r="C349" t="str">
        <f>VLOOKUP(A349,'[1]日本語名2025.01.03マスターより'!$A:$B,2,0)</f>
        <v>ﾘﾎﾞﾝｹｰﾌﾞﾙI/O-CPU</v>
      </c>
      <c r="D349" s="2">
        <v>1</v>
      </c>
    </row>
    <row r="350" spans="1:4">
      <c r="A350" s="6" t="s">
        <v>649</v>
      </c>
      <c r="B350" t="s">
        <v>650</v>
      </c>
      <c r="C350" t="str">
        <f>VLOOKUP(A350,'[1]日本語名2025.01.03マスターより'!$A:$B,2,0)</f>
        <v>ﾘﾎﾞﾝｹｰﾌﾞﾙ胸部ﾌﾟﾚｰﾄ用</v>
      </c>
      <c r="D350" s="2">
        <v>1</v>
      </c>
    </row>
    <row r="351" spans="1:4">
      <c r="A351" s="6" t="s">
        <v>651</v>
      </c>
      <c r="B351" t="s">
        <v>652</v>
      </c>
      <c r="C351" t="str">
        <f>VLOOKUP(A351,'[1]日本語名2025.01.03マスターより'!$A:$B,2,0)</f>
        <v>ﾘﾎﾞﾝｹｰﾌﾞﾙ頭部用</v>
      </c>
      <c r="D351" s="2">
        <v>1</v>
      </c>
    </row>
    <row r="352" spans="1:4">
      <c r="A352" s="6" t="s">
        <v>653</v>
      </c>
      <c r="B352" t="s">
        <v>654</v>
      </c>
      <c r="C352" t="str">
        <f>VLOOKUP(A352,'[1]日本語名2025.01.03マスターより'!$A:$B,2,0)</f>
        <v>ﾘﾎﾞﾝｹｰﾌﾞﾙ大腿用</v>
      </c>
      <c r="D352" s="2">
        <v>1</v>
      </c>
    </row>
    <row r="353" spans="1:4">
      <c r="A353" s="6" t="s">
        <v>655</v>
      </c>
      <c r="B353" t="s">
        <v>656</v>
      </c>
      <c r="C353" t="str">
        <f>VLOOKUP(A353,'[1]日本語名2025.01.03マスターより'!$A:$B,2,0)</f>
        <v>ﾘﾎﾞﾝｹｰﾌﾞﾙ胴体-腕用</v>
      </c>
      <c r="D353" s="2">
        <v>1</v>
      </c>
    </row>
    <row r="354" spans="1:4">
      <c r="A354" s="6" t="s">
        <v>657</v>
      </c>
      <c r="B354" t="s">
        <v>658</v>
      </c>
      <c r="C354" t="str">
        <f>VLOOKUP(A354,'[1]日本語名2025.01.03マスターより'!$A:$B,2,0)</f>
        <v>ﾘﾎﾞﾝｹｰﾌﾞﾙ26ｲﾝﾁ5ｺﾈｸﾀ</v>
      </c>
      <c r="D354" s="2">
        <v>1</v>
      </c>
    </row>
    <row r="355" spans="1:4">
      <c r="A355" s="6" t="s">
        <v>659</v>
      </c>
      <c r="B355" t="s">
        <v>660</v>
      </c>
      <c r="C355" t="str">
        <f>VLOOKUP(A355,'[1]日本語名2025.01.03マスターより'!$A:$B,2,0)</f>
        <v>ﾘﾎﾞﾝｹｰﾌﾞﾙ眼用</v>
      </c>
      <c r="D355" s="2">
        <v>1</v>
      </c>
    </row>
    <row r="356" spans="1:4">
      <c r="A356" s="6" t="s">
        <v>661</v>
      </c>
      <c r="B356" t="s">
        <v>662</v>
      </c>
      <c r="C356" t="str">
        <f>VLOOKUP(A356,'[1]日本語名2025.01.03マスターより'!$A:$B,2,0)</f>
        <v>ｺﾝﾌﾟﾚｯｻｰ用3.75ｲﾝﾁｹｰﾌﾞﾙ</v>
      </c>
      <c r="D356" s="2">
        <v>1</v>
      </c>
    </row>
    <row r="357" spans="1:4">
      <c r="A357" s="6" t="s">
        <v>663</v>
      </c>
      <c r="B357" t="s">
        <v>664</v>
      </c>
      <c r="C357" t="str">
        <f>VLOOKUP(A357,'[1]日本語名2025.01.03マスターより'!$A:$B,2,0)</f>
        <v>膝用6ｲﾝﾁｹｰﾌﾞﾙ</v>
      </c>
      <c r="D357" s="2">
        <v>1</v>
      </c>
    </row>
    <row r="358" spans="1:4">
      <c r="A358" s="6" t="s">
        <v>665</v>
      </c>
      <c r="B358" t="s">
        <v>666</v>
      </c>
      <c r="C358" t="str">
        <f>VLOOKUP(A358,'[1]日本語名2025.01.03マスターより'!$A:$B,2,0)</f>
        <v>下腿用22ｲﾝﾁｹｰﾌﾞﾙ</v>
      </c>
      <c r="D358" s="2">
        <v>1</v>
      </c>
    </row>
    <row r="359" spans="1:4">
      <c r="A359" s="6" t="s">
        <v>667</v>
      </c>
      <c r="B359" t="s">
        <v>668</v>
      </c>
      <c r="C359" t="str">
        <f>VLOOKUP(A359,'[1]日本語名2025.01.03マスターより'!$A:$B,2,0)</f>
        <v>ﾏｲｸｹｰﾌﾞﾙ付き</v>
      </c>
      <c r="D359" s="2">
        <v>1</v>
      </c>
    </row>
    <row r="360" spans="1:4">
      <c r="A360" s="6" t="s">
        <v>669</v>
      </c>
      <c r="B360" t="s">
        <v>670</v>
      </c>
      <c r="C360" t="str">
        <f>VLOOKUP(A360,'[1]日本語名2025.01.03マスターより'!$A:$B,2,0)</f>
        <v>自発呼吸ﾊﾞﾙｰﾝ</v>
      </c>
      <c r="D360" s="2">
        <v>24</v>
      </c>
    </row>
    <row r="361" spans="1:4">
      <c r="A361" s="6" t="s">
        <v>671</v>
      </c>
      <c r="B361" t="s">
        <v>672</v>
      </c>
      <c r="C361" t="str">
        <f>VLOOKUP(A361,'[1]日本語名2025.01.03マスターより'!$A:$B,2,0)</f>
        <v>肺音用ｽﾋﾟｰｶｰ</v>
      </c>
      <c r="D361" s="2">
        <v>3</v>
      </c>
    </row>
    <row r="362" spans="1:4">
      <c r="A362" s="6" t="s">
        <v>673</v>
      </c>
      <c r="B362" t="s">
        <v>674</v>
      </c>
      <c r="C362" t="str">
        <f>VLOOKUP(A362,'[1]日本語名2025.01.03マスターより'!$A:$B,2,0)</f>
        <v>下顎</v>
      </c>
      <c r="D362" s="2">
        <v>29</v>
      </c>
    </row>
    <row r="363" spans="1:4">
      <c r="A363" s="6" t="s">
        <v>675</v>
      </c>
      <c r="B363" t="s">
        <v>676</v>
      </c>
      <c r="C363" t="str">
        <f>VLOOKUP(A363,'[1]日本語名2025.01.03マスターより'!$A:$B,2,0)</f>
        <v>上顎</v>
      </c>
      <c r="D363" s="2">
        <v>10</v>
      </c>
    </row>
    <row r="364" spans="1:4">
      <c r="A364" s="6" t="s">
        <v>677</v>
      </c>
      <c r="B364" t="s">
        <v>678</v>
      </c>
      <c r="C364" t="str">
        <f>VLOOKUP(A364,'[1]日本語名2025.01.03マスターより'!$A:$B,2,0)</f>
        <v>眼一式</v>
      </c>
      <c r="D364" s="2">
        <v>5</v>
      </c>
    </row>
    <row r="365" spans="1:4">
      <c r="A365" s="6" t="s">
        <v>679</v>
      </c>
      <c r="B365" t="s">
        <v>680</v>
      </c>
      <c r="C365" t="str">
        <f>VLOOKUP(A365,'[1]日本語名2025.01.03マスターより'!$A:$B,2,0)</f>
        <v>血圧用ﾁｭｰﾌﾞ一式</v>
      </c>
      <c r="D365" s="2">
        <v>1</v>
      </c>
    </row>
    <row r="366" spans="1:4">
      <c r="A366" s="6" t="s">
        <v>681</v>
      </c>
      <c r="B366" t="s">
        <v>682</v>
      </c>
      <c r="C366" t="str">
        <f>VLOOKUP(A366,'[1]日本語名2025.01.03マスターより'!$A:$B,2,0)</f>
        <v>IV用流体ﾁｭｰﾌﾞ一式</v>
      </c>
      <c r="D366" s="2">
        <v>30</v>
      </c>
    </row>
    <row r="367" spans="1:4">
      <c r="A367" s="6" t="s">
        <v>683</v>
      </c>
      <c r="B367" t="s">
        <v>684</v>
      </c>
      <c r="C367" t="str">
        <f>VLOOKUP(A367,'[1]日本語名2025.01.03マスターより'!$A:$B,2,0)</f>
        <v>Festoﾊﾞﾙﾌﾞ一式</v>
      </c>
      <c r="D367" s="2">
        <v>15</v>
      </c>
    </row>
    <row r="368" spans="1:4">
      <c r="A368" s="6" t="s">
        <v>685</v>
      </c>
      <c r="B368" t="s">
        <v>686</v>
      </c>
      <c r="C368" t="str">
        <f>VLOOKUP(A368,'[1]日本語名2025.01.03マスターより'!$A:$B,2,0)</f>
        <v>NAS Lxvalve</v>
      </c>
      <c r="D368" s="2">
        <v>7</v>
      </c>
    </row>
    <row r="369" spans="1:4">
      <c r="A369" s="6" t="s">
        <v>687</v>
      </c>
      <c r="B369" t="s">
        <v>688</v>
      </c>
      <c r="C369" t="str">
        <f>VLOOKUP(A369,'[1]日本語名2025.01.03マスターより'!$A:$B,2,0)</f>
        <v>ﾅｰｼﾝｸﾞ ｱﾝｼﾐｭﾚｰﾀ高齢者ﾓﾃﾞﾙ</v>
      </c>
      <c r="D369" s="2">
        <v>2</v>
      </c>
    </row>
    <row r="370" spans="1:4">
      <c r="A370" s="6" t="s">
        <v>689</v>
      </c>
      <c r="B370" t="s">
        <v>690</v>
      </c>
      <c r="C370" t="str">
        <f>VLOOKUP(A370,'[1]日本語名2025.01.03マスターより'!$A:$B,2,0)</f>
        <v>ﾅｰｼﾝｸﾞ ｱﾝｼﾐｭﾚｰﾀ高齢者ﾓﾃﾞﾙ ﾓｼﾞｭｰﾙｷｯﾄ</v>
      </c>
      <c r="D370" s="2">
        <v>1</v>
      </c>
    </row>
    <row r="371" spans="1:4">
      <c r="A371" s="6" t="s">
        <v>691</v>
      </c>
      <c r="B371" t="s">
        <v>692</v>
      </c>
      <c r="C371" t="str">
        <f>VLOOKUP(A371,'[1]日本語名2025.01.03マスターより'!$A:$B,2,0)</f>
        <v>高齢者ﾓｼﾞｭｰﾙ ﾊﾟｯﾄﾞ ｾｯﾄ</v>
      </c>
      <c r="D371" s="2">
        <v>1</v>
      </c>
    </row>
    <row r="372" spans="1:4">
      <c r="A372" s="6" t="s">
        <v>693</v>
      </c>
      <c r="B372" t="s">
        <v>694</v>
      </c>
      <c r="C372" t="str">
        <f>VLOOKUP(A372,'[1]日本語名2025.01.03マスターより'!$A:$B,2,0)</f>
        <v>肺一式</v>
      </c>
      <c r="D372" s="2">
        <v>2</v>
      </c>
    </row>
    <row r="373" spans="1:4">
      <c r="A373" s="6" t="s">
        <v>695</v>
      </c>
      <c r="B373" t="s">
        <v>696</v>
      </c>
      <c r="C373" t="str">
        <f>VLOOKUP(A373,'[1]日本語名2025.01.03マスターより'!$A:$B,2,0)</f>
        <v>乳房用ﾌｫｰﾑﾊﾟｯﾄﾞ(左)</v>
      </c>
      <c r="D373" s="2">
        <v>5</v>
      </c>
    </row>
    <row r="374" spans="1:4">
      <c r="A374" s="6" t="s">
        <v>697</v>
      </c>
      <c r="B374" t="s">
        <v>698</v>
      </c>
      <c r="C374" t="str">
        <f>VLOOKUP(A374,'[1]日本語名2025.01.03マスターより'!$A:$B,2,0)</f>
        <v>乳房用ﾌｫｰﾑﾊﾟｯﾄﾞ(右)</v>
      </c>
      <c r="D374" s="2">
        <v>7</v>
      </c>
    </row>
    <row r="375" spans="1:4">
      <c r="A375" s="6" t="s">
        <v>699</v>
      </c>
      <c r="B375" t="s">
        <v>700</v>
      </c>
      <c r="C375" t="str">
        <f>VLOOKUP(A375,'[1]日本語名2025.01.03マスターより'!$A:$B,2,0)</f>
        <v>首ｸﾚｰﾄﾞﾙ(女性)</v>
      </c>
      <c r="D375" s="2">
        <v>2</v>
      </c>
    </row>
    <row r="376" spans="1:4">
      <c r="A376" s="6" t="s">
        <v>701</v>
      </c>
      <c r="B376" t="s">
        <v>702</v>
      </c>
      <c r="C376" t="str">
        <f>VLOOKUP(A376,'[1]日本語名2025.01.03マスターより'!$A:$B,2,0)</f>
        <v>ﾏﾏﾅﾀﾘｰ</v>
      </c>
      <c r="D376" s="2">
        <v>2</v>
      </c>
    </row>
    <row r="377" spans="1:4">
      <c r="A377" s="6" t="s">
        <v>703</v>
      </c>
      <c r="B377" t="s">
        <v>704</v>
      </c>
      <c r="C377" t="str">
        <f>VLOOKUP(A377,'[1]日本語名2025.01.03マスターより'!$A:$B,2,0)</f>
        <v>陰唇修復ﾓﾃﾞﾙ (6個入)</v>
      </c>
      <c r="D377" s="2">
        <v>2</v>
      </c>
    </row>
    <row r="378" spans="1:4">
      <c r="A378" s="6" t="s">
        <v>705</v>
      </c>
      <c r="B378" t="s">
        <v>706</v>
      </c>
      <c r="C378" t="str">
        <f>VLOOKUP(A378,'[1]日本語名2025.01.03マスターより'!$A:$B,2,0)</f>
        <v>自発呼吸ﾊﾞﾙｰﾝ(SimMom)</v>
      </c>
      <c r="D378" s="2">
        <v>3</v>
      </c>
    </row>
    <row r="379" spans="1:4">
      <c r="A379" s="6" t="s">
        <v>707</v>
      </c>
      <c r="B379" t="s">
        <v>708</v>
      </c>
      <c r="C379" t="str">
        <f>VLOOKUP(A379,'[1]日本語名2025.01.03マスターより'!$A:$B,2,0)</f>
        <v>Cable, ctrl panelSMM, Tetherless</v>
      </c>
      <c r="D379" s="2">
        <v>35</v>
      </c>
    </row>
    <row r="380" spans="1:4">
      <c r="A380" s="6" t="s">
        <v>709</v>
      </c>
      <c r="B380" t="s">
        <v>710</v>
      </c>
      <c r="C380" t="str">
        <f>VLOOKUP(A380,'[1]日本語名2025.01.03マスターより'!$A:$B,2,0)</f>
        <v>Assy, left airwayclosure</v>
      </c>
      <c r="D380" s="2">
        <v>1</v>
      </c>
    </row>
    <row r="381" spans="1:4">
      <c r="A381" s="6" t="s">
        <v>711</v>
      </c>
      <c r="B381" t="s">
        <v>712</v>
      </c>
      <c r="C381" t="str">
        <f>VLOOKUP(A381,'[1]日本語名2025.01.03マスターより'!$A:$B,2,0)</f>
        <v>胸ﾌﾟﾚｰﾄ一式</v>
      </c>
      <c r="D381" s="2">
        <v>3</v>
      </c>
    </row>
    <row r="382" spans="1:4">
      <c r="A382" s="6" t="s">
        <v>713</v>
      </c>
      <c r="B382" t="s">
        <v>714</v>
      </c>
      <c r="C382" t="str">
        <f>VLOOKUP(A382,'[1]日本語名2025.01.03マスターより'!$A:$B,2,0)</f>
        <v>Interface PCB SimMomAssy,PCB manifold</v>
      </c>
      <c r="D382" s="2">
        <v>1</v>
      </c>
    </row>
    <row r="383" spans="1:4">
      <c r="A383" s="6" t="s">
        <v>715</v>
      </c>
      <c r="B383" t="s">
        <v>716</v>
      </c>
      <c r="C383" t="str">
        <f>VLOOKUP(A383,'[1]日本語名2025.01.03マスターより'!$A:$B,2,0)</f>
        <v>出血ﾎﾟﾝﾌﾟ,SimMom</v>
      </c>
      <c r="D383" s="2">
        <v>1</v>
      </c>
    </row>
    <row r="384" spans="1:4">
      <c r="A384" s="5">
        <v>380401</v>
      </c>
      <c r="B384" t="s">
        <v>717</v>
      </c>
      <c r="C384" t="str">
        <f>VLOOKUP(A384,'[1]日本語名2025.01.03マスターより'!$A:$B,2,0)</f>
        <v>ｽﾋﾟｰｶｰｾｯﾄ､胸部</v>
      </c>
      <c r="D384" s="2">
        <v>7</v>
      </c>
    </row>
    <row r="385" spans="1:4">
      <c r="A385" s="5">
        <v>380471</v>
      </c>
      <c r="B385" t="s">
        <v>718</v>
      </c>
      <c r="C385" t="str">
        <f>VLOOKUP(A385,'[1]日本語名2025.01.03マスターより'!$A:$B,2,0)</f>
        <v>腹部ﾌﾟﾗｸﾞ</v>
      </c>
      <c r="D385" s="2">
        <v>1</v>
      </c>
    </row>
    <row r="386" spans="1:4">
      <c r="A386" s="5">
        <v>380484</v>
      </c>
      <c r="B386" t="s">
        <v>719</v>
      </c>
      <c r="C386" t="str">
        <f>VLOOKUP(A386,'[1]日本語名2025.01.03マスターより'!$A:$B,2,0)</f>
        <v>ﾊﾞﾙｰﾝ胃用</v>
      </c>
      <c r="D386" s="2">
        <v>2</v>
      </c>
    </row>
    <row r="387" spans="1:4">
      <c r="A387" s="5">
        <v>380700</v>
      </c>
      <c r="B387" t="s">
        <v>720</v>
      </c>
      <c r="C387" t="str">
        <f>VLOOKUP(A387,'[1]日本語名2025.01.03マスターより'!$A:$B,2,0)</f>
        <v>右IVｱｰﾑ一式(Sim/AirMan)</v>
      </c>
      <c r="D387" s="2">
        <v>1</v>
      </c>
    </row>
    <row r="388" spans="1:4">
      <c r="A388" s="5">
        <v>381108</v>
      </c>
      <c r="B388" t="s">
        <v>721</v>
      </c>
      <c r="C388" t="str">
        <f>VLOOKUP(A388,'[1]日本語名2025.01.03マスターより'!$A:$B,2,0)</f>
        <v>下顎</v>
      </c>
      <c r="D388" s="2">
        <v>1</v>
      </c>
    </row>
    <row r="389" spans="1:4">
      <c r="A389" s="5">
        <v>381655</v>
      </c>
      <c r="B389" t="s">
        <v>722</v>
      </c>
      <c r="C389" t="str">
        <f>VLOOKUP(A389,'[1]日本語名2025.01.03マスターより'!$A:$B,2,0)</f>
        <v>ﾊｰﾄﾞｹｰｽ(ﾏﾈｷﾝ用)</v>
      </c>
      <c r="D389" s="2">
        <v>6</v>
      </c>
    </row>
    <row r="390" spans="1:4">
      <c r="A390" s="6" t="s">
        <v>723</v>
      </c>
      <c r="B390" t="s">
        <v>724</v>
      </c>
      <c r="C390" t="str">
        <f>VLOOKUP(A390,'[1]日本語名2025.01.03マスターより'!$A:$B,2,0)</f>
        <v>SonoSim 超音波診断ﾓｼﾞｭｰﾙSimMan</v>
      </c>
      <c r="D390" s="2">
        <v>1</v>
      </c>
    </row>
    <row r="391" spans="1:4">
      <c r="A391" s="6" t="s">
        <v>725</v>
      </c>
      <c r="B391" t="s">
        <v>726</v>
      </c>
      <c r="C391" t="str">
        <f>VLOOKUP(A391,'[1]日本語名2025.01.03マスターより'!$A:$B,2,0)</f>
        <v>LiveScan ﾏｽﾀｰﾀｸﾞｼｰﾄ:ﾏﾈｷﾝ用</v>
      </c>
      <c r="D391" s="2">
        <v>1</v>
      </c>
    </row>
    <row r="392" spans="1:4">
      <c r="A392" s="6" t="s">
        <v>727</v>
      </c>
      <c r="B392" t="s">
        <v>728</v>
      </c>
      <c r="C392" t="str">
        <f>VLOOKUP(A392,'[1]日本語名2025.01.03マスターより'!$A:$B,2,0)</f>
        <v>LiveScan ﾏｽﾀｰﾀｸﾞｼｰﾄ：ﾋﾄ用</v>
      </c>
      <c r="D392" s="2">
        <v>1</v>
      </c>
    </row>
    <row r="393" spans="1:4">
      <c r="A393" s="6" t="s">
        <v>729</v>
      </c>
      <c r="B393" t="s">
        <v>730</v>
      </c>
      <c r="C393" t="str">
        <f>VLOOKUP(A393,'[1]日本語名2025.01.03マスターより'!$A:$B,2,0)</f>
        <v>操作・ﾓﾆﾀ端末(ﾀﾌﾞﾚｯﾄ型)</v>
      </c>
      <c r="D393" s="2">
        <v>17</v>
      </c>
    </row>
    <row r="394" spans="1:4">
      <c r="A394" s="6" t="s">
        <v>731</v>
      </c>
      <c r="B394" t="s">
        <v>732</v>
      </c>
      <c r="C394" t="str">
        <f>VLOOKUP(A394,'[1]日本語名2025.01.03マスターより'!$A:$B,2,0)</f>
        <v>操作・ﾓﾆﾀ端末(ﾗｯﾌﾟﾄｯﾌﾟ型)</v>
      </c>
      <c r="D394" s="2">
        <v>62</v>
      </c>
    </row>
    <row r="395" spans="1:4">
      <c r="A395" s="6" t="s">
        <v>733</v>
      </c>
      <c r="B395" t="s">
        <v>734</v>
      </c>
      <c r="C395" t="str">
        <f>VLOOKUP(A395,'[1]日本語名2025.01.03マスターより'!$A:$B,2,0)</f>
        <v>ｷｰﾎﾞｰﾄﾞとﾏｳｽ</v>
      </c>
      <c r="D395" s="2">
        <v>3</v>
      </c>
    </row>
    <row r="396" spans="1:4">
      <c r="A396" s="6" t="s">
        <v>735</v>
      </c>
      <c r="B396" t="s">
        <v>736</v>
      </c>
      <c r="C396" t="str">
        <f>VLOOKUP(A396,'[1]日本語名2025.01.03マスターより'!$A:$B,2,0)</f>
        <v>ｲｰｻﾈｯﾄｹｰﾌﾞﾙ 10m</v>
      </c>
      <c r="D396" s="2">
        <v>2</v>
      </c>
    </row>
    <row r="397" spans="1:4">
      <c r="A397" s="6" t="s">
        <v>737</v>
      </c>
      <c r="B397" t="s">
        <v>738</v>
      </c>
      <c r="C397" t="str">
        <f>VLOOKUP(A397,'[1]日本語名2025.01.03マスターより'!$A:$B,2,0)</f>
        <v>USBｳｪﾌﾞｶﾒﾗ</v>
      </c>
      <c r="D397" s="2">
        <v>2</v>
      </c>
    </row>
    <row r="398" spans="1:4">
      <c r="A398" s="6" t="s">
        <v>739</v>
      </c>
      <c r="B398" t="s">
        <v>740</v>
      </c>
      <c r="C398" t="str">
        <f>VLOOKUP(A398,'[1]日本語名2025.01.03マスターより'!$A:$B,2,0)</f>
        <v>ﾈｯﾄﾜｰｸｽｲｯﾁ付属品付</v>
      </c>
      <c r="D398" s="2">
        <v>3</v>
      </c>
    </row>
    <row r="399" spans="1:4">
      <c r="A399" s="6" t="s">
        <v>741</v>
      </c>
      <c r="B399" t="s">
        <v>742</v>
      </c>
      <c r="C399" t="str">
        <f>VLOOKUP(A399,'[1]日本語名2025.01.03マスターより'!$A:$B,2,0)</f>
        <v>ﾏﾈｷﾝ用ﾊﾞｯﾃﾘ(1個)</v>
      </c>
      <c r="D399" s="2">
        <v>19</v>
      </c>
    </row>
    <row r="400" spans="1:4">
      <c r="A400" s="6" t="s">
        <v>743</v>
      </c>
      <c r="B400" t="s">
        <v>744</v>
      </c>
      <c r="C400" t="str">
        <f>VLOOKUP(A400,'[1]日本語名2025.01.03マスターより'!$A:$B,2,0)</f>
        <v>ｲﾝﾀｰｺﾈｸﾄPCA CAN(大)</v>
      </c>
      <c r="D400" s="2">
        <v>1</v>
      </c>
    </row>
    <row r="401" spans="1:4">
      <c r="A401" s="6" t="s">
        <v>745</v>
      </c>
      <c r="B401" t="s">
        <v>746</v>
      </c>
      <c r="C401" t="str">
        <f>VLOOKUP(A401,'[1]日本語名2025.01.03マスターより'!$A:$B,2,0)</f>
        <v>ﾊﾟﾙｽﾎﾞｰﾄﾞPCA CAN</v>
      </c>
      <c r="D401" s="2">
        <v>7</v>
      </c>
    </row>
    <row r="402" spans="1:4">
      <c r="A402" s="6" t="s">
        <v>747</v>
      </c>
      <c r="B402" t="s">
        <v>748</v>
      </c>
      <c r="C402" t="str">
        <f>VLOOKUP(A402,'[1]日本語名2025.01.03マスターより'!$A:$B,2,0)</f>
        <v>ﾌﾟﾚｯｼｬｰPCA CAN</v>
      </c>
      <c r="D402" s="2">
        <v>1</v>
      </c>
    </row>
    <row r="403" spans="1:4">
      <c r="A403" s="6" t="s">
        <v>749</v>
      </c>
      <c r="B403" t="s">
        <v>750</v>
      </c>
      <c r="C403" t="str">
        <f>VLOOKUP(A403,'[1]日本語名2025.01.03マスターより'!$A:$B,2,0)</f>
        <v>RJ45ﾓｼﾞｭｰﾙPCA CAN</v>
      </c>
      <c r="D403" s="2">
        <v>2</v>
      </c>
    </row>
    <row r="404" spans="1:4">
      <c r="A404" s="6" t="s">
        <v>751</v>
      </c>
      <c r="B404" t="s">
        <v>752</v>
      </c>
      <c r="C404" t="str">
        <f>VLOOKUP(A404,'[1]日本語名2025.01.03マスターより'!$A:$B,2,0)</f>
        <v>EyeﾎﾞｰﾄﾞPCA CAN</v>
      </c>
      <c r="D404" s="2">
        <v>1</v>
      </c>
    </row>
    <row r="405" spans="1:4">
      <c r="A405" s="6" t="s">
        <v>753</v>
      </c>
      <c r="B405" t="s">
        <v>754</v>
      </c>
      <c r="C405" t="str">
        <f>VLOOKUP(A405,'[1]日本語名2025.01.03マスターより'!$A:$B,2,0)</f>
        <v>ﾀｰﾑﾎﾞｰﾄﾞPCA CAN(小)</v>
      </c>
      <c r="D405" s="2">
        <v>1</v>
      </c>
    </row>
    <row r="406" spans="1:4">
      <c r="A406" s="6" t="s">
        <v>755</v>
      </c>
      <c r="B406" t="s">
        <v>756</v>
      </c>
      <c r="C406" t="str">
        <f>VLOOKUP(A406,'[1]日本語名2025.01.03マスターより'!$A:$B,2,0)</f>
        <v>CPUﾓｼﾞｭｰﾙPCA CAN</v>
      </c>
      <c r="D406" s="2">
        <v>1</v>
      </c>
    </row>
    <row r="407" spans="1:4">
      <c r="A407" s="6" t="s">
        <v>757</v>
      </c>
      <c r="B407" t="s">
        <v>758</v>
      </c>
      <c r="C407" t="str">
        <f>VLOOKUP(A407,'[1]日本語名2025.01.03マスターより'!$A:$B,2,0)</f>
        <v>ｻｳﾝﾄﾞﾎﾞｰﾄﾞ2 PCA CAN</v>
      </c>
      <c r="D407" s="2">
        <v>2</v>
      </c>
    </row>
    <row r="408" spans="1:4">
      <c r="A408" s="6" t="s">
        <v>759</v>
      </c>
      <c r="B408" t="s">
        <v>760</v>
      </c>
      <c r="C408" t="str">
        <f>VLOOKUP(A408,'[1]日本語名2025.01.03マスターより'!$A:$B,2,0)</f>
        <v>PCA CAN DiffPress Small</v>
      </c>
      <c r="D408" s="2">
        <v>2</v>
      </c>
    </row>
    <row r="409" spans="1:4">
      <c r="A409" s="6" t="s">
        <v>761</v>
      </c>
      <c r="B409" t="s">
        <v>762</v>
      </c>
      <c r="C409" t="str">
        <f>VLOOKUP(A409,'[1]日本語名2025.01.03マスターより'!$A:$B,2,0)</f>
        <v>PCA CAN NiMH基板</v>
      </c>
      <c r="D409" s="2">
        <v>1</v>
      </c>
    </row>
    <row r="410" spans="1:4">
      <c r="A410" s="6" t="s">
        <v>763</v>
      </c>
      <c r="B410" t="s">
        <v>764</v>
      </c>
      <c r="C410" t="str">
        <f>VLOOKUP(A410,'[1]日本語名2025.01.03マスターより'!$A:$B,2,0)</f>
        <v>ASL5000 SimBaby用ﾁｭｰﾌﾞ</v>
      </c>
      <c r="D410" s="2">
        <v>1</v>
      </c>
    </row>
    <row r="411" spans="1:4">
      <c r="A411" s="5">
        <v>46000005</v>
      </c>
      <c r="B411" t="s">
        <v>765</v>
      </c>
      <c r="C411" t="str">
        <f>VLOOKUP(A411,'[1]日本語名2025.01.03マスターより'!$A:$B,2,0)</f>
        <v>ﾚｰﾙﾀﾞﾙ ﾌｪｲｽｼｰﾙﾄﾞ 50枚入</v>
      </c>
      <c r="D411" s="2">
        <v>25</v>
      </c>
    </row>
    <row r="412" spans="1:4">
      <c r="A412" s="5">
        <v>460008</v>
      </c>
      <c r="B412" t="s">
        <v>766</v>
      </c>
      <c r="C412" t="str">
        <f>VLOOKUP(A412,'[1]日本語名2025.01.03マスターより'!$A:$B,2,0)</f>
        <v>ﾚｰﾙﾀﾞﾙ ﾌｪｲｽｼｰﾙﾄﾞ ｷｰﾘﾝｸﾞ(黄) 25個入</v>
      </c>
      <c r="D412" s="2">
        <v>5</v>
      </c>
    </row>
    <row r="413" spans="1:4">
      <c r="A413" s="5">
        <v>460009</v>
      </c>
      <c r="B413" t="s">
        <v>767</v>
      </c>
      <c r="C413" t="str">
        <f>VLOOKUP(A413,'[1]日本語名2025.01.03マスターより'!$A:$B,2,0)</f>
        <v>ﾚｰﾙﾀﾞﾙ ﾌｪｲｽｼｰﾙﾄﾞ ｷｰﾘﾝｸﾞ(黒×8 青×8 赤×9) 25個</v>
      </c>
      <c r="D413" s="2">
        <v>17</v>
      </c>
    </row>
    <row r="414" spans="1:4">
      <c r="A414" s="5">
        <v>460016</v>
      </c>
      <c r="B414" t="s">
        <v>768</v>
      </c>
      <c r="C414" t="str">
        <f>VLOOKUP(A414,'[1]日本語名2025.01.03マスターより'!$A:$B,2,0)</f>
        <v>ﾚｰﾙﾀﾞﾙ ﾌｪｲｽｼｰﾙﾄﾞ ｷｰﾘﾝｸﾞ(青) 25個入</v>
      </c>
      <c r="D414" s="2">
        <v>6</v>
      </c>
    </row>
    <row r="415" spans="1:4">
      <c r="A415" s="5">
        <v>460017</v>
      </c>
      <c r="B415" t="s">
        <v>769</v>
      </c>
      <c r="C415" t="str">
        <f>VLOOKUP(A415,'[1]日本語名2025.01.03マスターより'!$A:$B,2,0)</f>
        <v>ﾚｰﾙﾀﾞﾙ ﾌｪｲｽｼｰﾙﾄﾞ ｷｰﾘﾝｸﾞ(迷彩色) 25個入</v>
      </c>
      <c r="D415" s="2">
        <v>7</v>
      </c>
    </row>
    <row r="416" spans="1:4">
      <c r="A416" s="5">
        <v>51010305</v>
      </c>
      <c r="B416" t="s">
        <v>770</v>
      </c>
      <c r="C416" t="str">
        <f>VLOOKUP(A416,'[1]日本語名2025.01.03マスターより'!$A:$B,2,0)</f>
        <v>ｲﾝﾃｰｸﾊﾞﾙﾌﾞｷｬｯﾌﾟ(3個)</v>
      </c>
      <c r="D416" s="2">
        <v>8</v>
      </c>
    </row>
    <row r="417" spans="1:4">
      <c r="A417" s="5">
        <v>51040405</v>
      </c>
      <c r="B417" t="s">
        <v>771</v>
      </c>
      <c r="C417" t="str">
        <f>VLOOKUP(A417,'[1]日本語名2025.01.03マスターより'!$A:$B,2,0)</f>
        <v>ｲﾝﾃｰｸﾒﾝﾌﾞﾚﾝ(10枚）</v>
      </c>
      <c r="D417" s="2">
        <v>8</v>
      </c>
    </row>
    <row r="418" spans="1:4">
      <c r="A418" s="5">
        <v>53190105</v>
      </c>
      <c r="B418" t="s">
        <v>772</v>
      </c>
      <c r="C418" t="str">
        <f>VLOOKUP(A418,'[1]日本語名2025.01.03マスターより'!$A:$B,2,0)</f>
        <v>酸素ﾘｻﾞｰﾊﾞｰﾊﾞｯｸﾞ2600mL(1枚)</v>
      </c>
      <c r="D418" s="2">
        <v>916</v>
      </c>
    </row>
    <row r="419" spans="1:4">
      <c r="A419" s="5">
        <v>53190605</v>
      </c>
      <c r="B419" t="s">
        <v>773</v>
      </c>
      <c r="C419" t="str">
        <f>VLOOKUP(A419,'[1]日本語名2025.01.03マスターより'!$A:$B,2,0)</f>
        <v>酸素ﾘｻﾞｰﾊﾞｰﾊﾞｯｸﾞ2600mL(50枚)</v>
      </c>
      <c r="D419" s="2">
        <v>15</v>
      </c>
    </row>
    <row r="420" spans="1:4">
      <c r="A420" s="5">
        <v>54010305</v>
      </c>
      <c r="B420" t="s">
        <v>774</v>
      </c>
      <c r="C420" t="str">
        <f>VLOOKUP(A420,'[1]日本語名2025.01.03マスターより'!$A:$B,2,0)</f>
        <v>ﾘｯﾌﾟﾊﾞﾙﾌﾞ(1枚)</v>
      </c>
      <c r="D420" s="2">
        <v>9</v>
      </c>
    </row>
    <row r="421" spans="1:4">
      <c r="A421" s="5">
        <v>54010505</v>
      </c>
      <c r="B421" t="s">
        <v>775</v>
      </c>
      <c r="C421" t="str">
        <f>VLOOKUP(A421,'[1]日本語名2025.01.03マスターより'!$A:$B,2,0)</f>
        <v>ﾃﾞｨｽｸﾒﾝﾌﾞﾚﾝ(10枚)</v>
      </c>
      <c r="D421" s="2">
        <v>3</v>
      </c>
    </row>
    <row r="422" spans="1:4">
      <c r="A422" s="6" t="s">
        <v>776</v>
      </c>
      <c r="B422" t="s">
        <v>777</v>
      </c>
      <c r="C422" t="str">
        <f>VLOOKUP(A422,'[1]日本語名2025.01.03マスターより'!$A:$B,2,0)</f>
        <v>ﾚｰﾙﾀﾞﾙﾓﾆﾀ (ERC)</v>
      </c>
      <c r="D422" s="2">
        <v>1</v>
      </c>
    </row>
    <row r="423" spans="1:4">
      <c r="A423" s="5">
        <v>5501</v>
      </c>
      <c r="B423" t="s">
        <v>778</v>
      </c>
      <c r="C423" t="str">
        <f>VLOOKUP(A423,'[1]日本語名2025.01.03マスターより'!$A:$B,2,0)</f>
        <v>導尿ﾀﾝｸの三又ｺﾈｸﾀ</v>
      </c>
      <c r="D423" s="2">
        <v>9</v>
      </c>
    </row>
    <row r="424" spans="1:4">
      <c r="A424" s="6" t="s">
        <v>779</v>
      </c>
      <c r="B424" t="s">
        <v>780</v>
      </c>
      <c r="C424" t="str">
        <f>VLOOKUP(A424,'[1]日本語名2025.01.03マスターより'!$A:$B,2,0)</f>
        <v>電源ｱﾀﾞﾌﾟﾀ (Aﾀｲﾌﾟ)</v>
      </c>
      <c r="D424" s="2">
        <v>4</v>
      </c>
    </row>
    <row r="425" spans="1:4">
      <c r="A425" s="5">
        <v>55190105</v>
      </c>
      <c r="B425" t="s">
        <v>781</v>
      </c>
      <c r="C425" t="str">
        <f>VLOOKUP(A425,'[1]日本語名2025.01.03マスターより'!$A:$B,2,0)</f>
        <v>酸素ﾘｻﾞｰﾊﾞｰﾊﾞｯｸﾞ600mL(1枚)</v>
      </c>
      <c r="D425" s="2">
        <v>337</v>
      </c>
    </row>
    <row r="426" spans="1:4">
      <c r="A426" s="5">
        <v>56020005</v>
      </c>
      <c r="B426" t="s">
        <v>782</v>
      </c>
      <c r="C426" t="str">
        <f>VLOOKUP(A426,'[1]日本語名2025.01.03マスターより'!$A:$B,2,0)</f>
        <v>患者ﾊﾞﾙﾌﾞ</v>
      </c>
      <c r="D426" s="2">
        <v>66</v>
      </c>
    </row>
    <row r="427" spans="1:4">
      <c r="A427" s="5">
        <v>57151</v>
      </c>
      <c r="B427" t="s">
        <v>783</v>
      </c>
      <c r="C427" t="str">
        <f>VLOOKUP(A427,'[1]日本語名2025.01.03マスターより'!$A:$B,2,0)</f>
        <v>Serresｻｸｼｮﾝﾊﾞｯｸ青</v>
      </c>
      <c r="D427" s="2">
        <v>252</v>
      </c>
    </row>
    <row r="428" spans="1:4">
      <c r="A428" s="6" t="s">
        <v>784</v>
      </c>
      <c r="B428" t="s">
        <v>785</v>
      </c>
      <c r="C428" t="str">
        <f>VLOOKUP(A428,'[1]日本語名2025.01.03マスターより'!$A:$B,2,0)</f>
        <v>ﾄｰﾏｽ ﾁｭｰﾌﾞﾎﾙﾀﾞｰ 成人用</v>
      </c>
      <c r="D428" s="2">
        <v>9871</v>
      </c>
    </row>
    <row r="429" spans="1:4">
      <c r="A429" s="6" t="s">
        <v>786</v>
      </c>
      <c r="B429" t="s">
        <v>787</v>
      </c>
      <c r="C429" t="str">
        <f>VLOOKUP(A429,'[1]日本語名2025.01.03マスターより'!$A:$B,2,0)</f>
        <v>ﾄｰﾏｽ ﾁｭｰﾌﾞﾎﾙﾀﾞｰ 小児用</v>
      </c>
      <c r="D429" s="2">
        <v>223</v>
      </c>
    </row>
    <row r="430" spans="1:4">
      <c r="A430" s="6" t="s">
        <v>788</v>
      </c>
      <c r="B430" t="s">
        <v>789</v>
      </c>
      <c r="C430" t="str">
        <f>VLOOKUP(A430,'[1]日本語名2025.01.03マスターより'!$A:$B,2,0)</f>
        <v>ﾄｰﾏｽ ﾁｭｰﾌﾞﾎﾙﾀﾞｰ 成人用(ｵﾘｰﾌﾞｸﾞﾘｰﾝ)</v>
      </c>
      <c r="D430" s="2">
        <v>443</v>
      </c>
    </row>
    <row r="431" spans="1:4">
      <c r="A431" s="6" t="s">
        <v>790</v>
      </c>
      <c r="B431" t="s">
        <v>791</v>
      </c>
      <c r="C431" t="str">
        <f>VLOOKUP(A431,'[1]日本語名2025.01.03マスターより'!$A:$B,2,0)</f>
        <v>ﾄｰﾏｽｾﾚｸﾄﾁｭｰﾌﾞﾎﾙﾀﾞｰ成人用</v>
      </c>
      <c r="D431" s="2">
        <v>1899</v>
      </c>
    </row>
    <row r="432" spans="1:4">
      <c r="A432" s="5">
        <v>65011305</v>
      </c>
      <c r="B432" t="s">
        <v>792</v>
      </c>
      <c r="C432" t="str">
        <f>VLOOKUP(A432,'[1]日本語名2025.01.03マスターより'!$A:$B,2,0)</f>
        <v>吸引ｶﾃｰﾃﾙｱﾀﾞﾌﾟﾀ(10個）</v>
      </c>
      <c r="D432" s="2">
        <v>33</v>
      </c>
    </row>
    <row r="433" spans="1:4">
      <c r="A433" s="5">
        <v>770410</v>
      </c>
      <c r="B433" t="s">
        <v>793</v>
      </c>
      <c r="C433" t="str">
        <f>VLOOKUP(A433,'[1]日本語名2025.01.03マスターより'!$A:$B,2,0)</f>
        <v>再使用型吸引ﾁｭｰﾌﾞ</v>
      </c>
      <c r="D433" s="2">
        <v>15</v>
      </c>
    </row>
    <row r="434" spans="1:4">
      <c r="A434" s="5">
        <v>78000005</v>
      </c>
      <c r="B434" t="s">
        <v>794</v>
      </c>
      <c r="C434" t="str">
        <f>VLOOKUP(A434,'[1]日本語名2025.01.03マスターより'!$A:$B,2,0)</f>
        <v>ﾚｰﾙﾀﾞﾙｻｸｼｮﾝﾕﾆｯﾄ LSU4000再使用型ｷｬﾆｽﾀｰ付</v>
      </c>
      <c r="D434" s="2">
        <v>39</v>
      </c>
    </row>
    <row r="435" spans="1:4">
      <c r="A435" s="5">
        <v>78003005</v>
      </c>
      <c r="B435" t="s">
        <v>795</v>
      </c>
      <c r="C435" t="str">
        <f>VLOOKUP(A435,'[1]日本語名2025.01.03マスターより'!$A:$B,2,0)</f>
        <v>ﾚｰﾙﾀﾞﾙｻｸｼｮﾝﾕﾆｯﾄ LSU4000Serres ｷｬﾆｽﾀｰ付</v>
      </c>
      <c r="D435" s="2">
        <v>4</v>
      </c>
    </row>
    <row r="436" spans="1:4">
      <c r="A436" s="5">
        <v>780190</v>
      </c>
      <c r="B436" t="s">
        <v>796</v>
      </c>
      <c r="C436" t="str">
        <f>VLOOKUP(A436,'[1]日本語名2025.01.03マスターより'!$A:$B,2,0)</f>
        <v>ﾊﾞｯﾃﾘｰ用基盤</v>
      </c>
      <c r="D436" s="2">
        <v>1</v>
      </c>
    </row>
    <row r="437" spans="1:4">
      <c r="A437" s="6" t="s">
        <v>797</v>
      </c>
      <c r="B437" t="s">
        <v>798</v>
      </c>
      <c r="C437" t="str">
        <f>VLOOKUP(A437,'[1]日本語名2025.01.03マスターより'!$A:$B,2,0)</f>
        <v/>
      </c>
      <c r="D437" s="2">
        <v>10</v>
      </c>
    </row>
    <row r="438" spans="1:4">
      <c r="A438" s="5">
        <v>780240</v>
      </c>
      <c r="B438" t="s">
        <v>799</v>
      </c>
      <c r="C438" t="str">
        <f>VLOOKUP(A438,'[1]日本語名2025.01.03マスターより'!$A:$B,2,0)</f>
        <v>Power Board</v>
      </c>
      <c r="D438" s="2">
        <v>3</v>
      </c>
    </row>
    <row r="439" spans="1:4">
      <c r="A439" s="5">
        <v>78043105</v>
      </c>
      <c r="B439" t="s">
        <v>800</v>
      </c>
      <c r="C439" t="str">
        <f>VLOOKUP(A439,'[1]日本語名2025.01.03マスターより'!$A:$B,2,0)</f>
        <v>ﾌｨﾙﾀｰﾁｭｰﾌﾞ 30cm ( J )</v>
      </c>
      <c r="D439" s="2">
        <v>1</v>
      </c>
    </row>
    <row r="440" spans="1:4">
      <c r="A440" s="5">
        <v>780434</v>
      </c>
      <c r="B440" t="s">
        <v>801</v>
      </c>
      <c r="C440" t="e">
        <f>VLOOKUP(A440,'[1]日本語名2025.01.03マスターより'!$A:$B,2,0)</f>
        <v>#N/A</v>
      </c>
      <c r="D440" s="2">
        <v>10</v>
      </c>
    </row>
    <row r="441" spans="1:4">
      <c r="A441" s="5">
        <v>780435</v>
      </c>
      <c r="B441" t="s">
        <v>802</v>
      </c>
      <c r="C441" t="str">
        <f>VLOOKUP(A441,'[1]日本語名2025.01.03マスターより'!$A:$B,2,0)</f>
        <v>ﾎﾞﾄﾙﾎﾙﾀﾞｰ</v>
      </c>
      <c r="D441" s="2">
        <v>4</v>
      </c>
    </row>
    <row r="442" spans="1:4">
      <c r="A442" s="5">
        <v>780436</v>
      </c>
      <c r="B442" t="s">
        <v>803</v>
      </c>
      <c r="C442" t="str">
        <f>VLOOKUP(A442,'[1]日本語名2025.01.03マスターより'!$A:$B,2,0)</f>
        <v>Fastening BracketsLSU left/right</v>
      </c>
      <c r="D442" s="2">
        <v>2</v>
      </c>
    </row>
    <row r="443" spans="1:4">
      <c r="A443" s="5">
        <v>780500</v>
      </c>
      <c r="B443" t="s">
        <v>804</v>
      </c>
      <c r="C443" t="str">
        <f>VLOOKUP(A443,'[1]日本語名2025.01.03マスターより'!$A:$B,2,0)</f>
        <v>Vacuum Pump</v>
      </c>
      <c r="D443" s="2">
        <v>4</v>
      </c>
    </row>
    <row r="444" spans="1:4">
      <c r="A444" s="5">
        <v>780800</v>
      </c>
      <c r="B444" t="s">
        <v>805</v>
      </c>
      <c r="C444" t="str">
        <f>VLOOKUP(A444,'[1]日本語名2025.01.03マスターより'!$A:$B,2,0)</f>
        <v>LSUﾊﾞｯﾃﾘ</v>
      </c>
      <c r="D444" s="2">
        <v>142</v>
      </c>
    </row>
    <row r="445" spans="1:4">
      <c r="A445" s="5">
        <v>78090005</v>
      </c>
      <c r="B445" t="s">
        <v>806</v>
      </c>
      <c r="C445" t="str">
        <f>VLOOKUP(A445,'[1]日本語名2025.01.03マスターより'!$A:$B,2,0)</f>
        <v>LSUｺﾝﾊﾞｰｼﾞｮﾝｷｯﾄ</v>
      </c>
      <c r="D445" s="2">
        <v>2</v>
      </c>
    </row>
    <row r="446" spans="1:4">
      <c r="A446" s="5">
        <v>781002</v>
      </c>
      <c r="B446" t="s">
        <v>807</v>
      </c>
      <c r="C446" t="str">
        <f>VLOOKUP(A446,'[1]日本語名2025.01.03マスターより'!$A:$B,2,0)</f>
        <v>ﾌﾛｰﾄﾎﾞｰﾙ(10個）</v>
      </c>
      <c r="D446" s="2">
        <v>7</v>
      </c>
    </row>
    <row r="447" spans="1:4">
      <c r="A447" s="5">
        <v>781004</v>
      </c>
      <c r="B447" t="s">
        <v>808</v>
      </c>
      <c r="C447" t="str">
        <f>VLOOKUP(A447,'[1]日本語名2025.01.03マスターより'!$A:$B,2,0)</f>
        <v>再使用型ｷｬﾆｽﾀｰ用ｴｱﾛｿﾞﾙﾌｨﾙﾀ（12枚）</v>
      </c>
      <c r="D447" s="2">
        <v>2</v>
      </c>
    </row>
    <row r="448" spans="1:4">
      <c r="A448" s="5">
        <v>781006</v>
      </c>
      <c r="B448" t="s">
        <v>809</v>
      </c>
      <c r="C448" t="str">
        <f>VLOOKUP(A448,'[1]日本語名2025.01.03マスターより'!$A:$B,2,0)</f>
        <v>ｱﾝｸﾞﾙｺﾈｸﾀｰ(10個）</v>
      </c>
      <c r="D448" s="2">
        <v>4</v>
      </c>
    </row>
    <row r="449" spans="1:4">
      <c r="A449" s="5">
        <v>78120005</v>
      </c>
      <c r="B449" t="s">
        <v>810</v>
      </c>
      <c r="C449" t="str">
        <f>VLOOKUP(A449,'[1]日本語名2025.01.03マスターより'!$A:$B,2,0)</f>
        <v>新型ｷｬﾆｽﾀｰ用ｴｱﾛｿﾞﾙﾌｨﾙﾀｰ（1枚）</v>
      </c>
      <c r="D449" s="2">
        <v>560</v>
      </c>
    </row>
    <row r="450" spans="1:4">
      <c r="A450" s="5">
        <v>781206</v>
      </c>
      <c r="B450" t="s">
        <v>811</v>
      </c>
      <c r="C450" t="str">
        <f>VLOOKUP(A450,'[1]日本語名2025.01.03マスターより'!$A:$B,2,0)</f>
        <v>Serres 真空ｺﾈｸﾀ</v>
      </c>
      <c r="D450" s="2">
        <v>5</v>
      </c>
    </row>
    <row r="451" spans="1:4">
      <c r="A451" s="5">
        <v>782000</v>
      </c>
      <c r="B451" t="s">
        <v>812</v>
      </c>
      <c r="C451" t="str">
        <f>VLOOKUP(A451,'[1]日本語名2025.01.03マスターより'!$A:$B,2,0)</f>
        <v>ｷｬﾘﾝｸﾞﾊﾞｯｸﾞ</v>
      </c>
      <c r="D451" s="2">
        <v>2</v>
      </c>
    </row>
    <row r="452" spans="1:4">
      <c r="A452" s="5">
        <v>782300</v>
      </c>
      <c r="B452" t="s">
        <v>813</v>
      </c>
      <c r="C452" t="str">
        <f>VLOOKUP(A452,'[1]日本語名2025.01.03マスターより'!$A:$B,2,0)</f>
        <v>ｼｮﾙﾀﾞｰｽﾄﾗｯﾌﾟ</v>
      </c>
      <c r="D452" s="2">
        <v>24</v>
      </c>
    </row>
    <row r="453" spans="1:4">
      <c r="A453" s="5">
        <v>78240040</v>
      </c>
      <c r="B453" t="s">
        <v>814</v>
      </c>
      <c r="C453" t="str">
        <f>VLOOKUP(A453,'[1]日本語名2025.01.03マスターより'!$A:$B,2,0)</f>
        <v>ｻｲﾄﾞﾎﾟｰﾁ</v>
      </c>
      <c r="D453" s="2">
        <v>36</v>
      </c>
    </row>
    <row r="454" spans="1:4">
      <c r="A454" s="5">
        <v>782610</v>
      </c>
      <c r="B454" t="s">
        <v>815</v>
      </c>
      <c r="C454" t="str">
        <f>VLOOKUP(A454,'[1]日本語名2025.01.03マスターより'!$A:$B,2,0)</f>
        <v>AC電源ｺｰﾄﾞ付ｳｫｰﾙﾌﾞﾗｹｯﾄ(LSU4000)</v>
      </c>
      <c r="D454" s="2">
        <v>24</v>
      </c>
    </row>
    <row r="455" spans="1:4">
      <c r="A455" s="5">
        <v>78400005</v>
      </c>
      <c r="B455" t="s">
        <v>816</v>
      </c>
      <c r="C455" t="str">
        <f>VLOOKUP(A455,'[1]日本語名2025.01.03マスターより'!$A:$B,2,0)</f>
        <v>再使用型ｷｬﾆｽﾀｰ( J )</v>
      </c>
      <c r="D455" s="2">
        <v>12</v>
      </c>
    </row>
    <row r="456" spans="1:4">
      <c r="A456" s="5">
        <v>784007</v>
      </c>
      <c r="B456" t="s">
        <v>817</v>
      </c>
      <c r="C456" t="str">
        <f>VLOOKUP(A456,'[1]日本語名2025.01.03マスターより'!$A:$B,2,0)</f>
        <v>吸引ｼｰﾙ（10個）</v>
      </c>
      <c r="D456" s="2">
        <v>2</v>
      </c>
    </row>
    <row r="457" spans="1:4">
      <c r="A457" s="5">
        <v>793500</v>
      </c>
      <c r="B457" t="s">
        <v>818</v>
      </c>
      <c r="C457" t="str">
        <f>VLOOKUP(A457,'[1]日本語名2025.01.03マスターより'!$A:$B,2,0)</f>
        <v>ｳｫｰﾀｰﾎﾞﾄﾙ</v>
      </c>
      <c r="D457" s="2">
        <v>12</v>
      </c>
    </row>
    <row r="458" spans="1:4">
      <c r="A458" s="6" t="s">
        <v>819</v>
      </c>
      <c r="B458" t="s">
        <v>820</v>
      </c>
      <c r="C458" t="str">
        <f>VLOOKUP(A458,'[1]日本語名2025.01.03マスターより'!$A:$B,2,0)</f>
        <v>CPRﾒｰﾀ 2</v>
      </c>
      <c r="D458" s="2">
        <v>17</v>
      </c>
    </row>
    <row r="459" spans="1:4">
      <c r="A459" s="6" t="s">
        <v>821</v>
      </c>
      <c r="B459" t="s">
        <v>822</v>
      </c>
      <c r="C459" t="str">
        <f>VLOOKUP(A459,'[1]日本語名2025.01.03マスターより'!$A:$B,2,0)</f>
        <v>CPRﾒｰﾀ ｿﾌﾄｹｰｽ</v>
      </c>
      <c r="D459" s="2">
        <v>3</v>
      </c>
    </row>
    <row r="460" spans="1:4">
      <c r="A460" s="6" t="s">
        <v>823</v>
      </c>
      <c r="B460" t="s">
        <v>824</v>
      </c>
      <c r="C460" t="str">
        <f>VLOOKUP(A460,'[1]日本語名2025.01.03マスターより'!$A:$B,2,0)</f>
        <v>CPRﾒｰﾀﾊｰﾄﾞｷｬﾘｰｹｰｽ ﾍﾞﾙﾄ付</v>
      </c>
      <c r="D460" s="2">
        <v>7</v>
      </c>
    </row>
    <row r="461" spans="1:4">
      <c r="A461" s="5">
        <v>82000105</v>
      </c>
      <c r="B461" t="s">
        <v>825</v>
      </c>
      <c r="C461" t="e">
        <f>VLOOKUP(A461,'[1]日本語名2025.01.03マスターより'!$A:$B,2,0)</f>
        <v>#N/A</v>
      </c>
      <c r="D461" s="2">
        <v>80</v>
      </c>
    </row>
    <row r="462" spans="1:4">
      <c r="A462" s="5">
        <v>82000605</v>
      </c>
      <c r="B462" t="s">
        <v>826</v>
      </c>
      <c r="C462" t="str">
        <f>VLOOKUP(A462,'[1]日本語名2025.01.03マスターより'!$A:$B,2,0)</f>
        <v>ﾚｰﾙﾀﾞﾙ ﾎﾟｹｯﾄﾏｽｸﾋﾞﾆｰﾙｼﾞｯﾌﾟﾛｯｸ</v>
      </c>
      <c r="D462" s="2">
        <v>30</v>
      </c>
    </row>
    <row r="463" spans="1:4">
      <c r="A463" s="5">
        <v>82000733</v>
      </c>
      <c r="B463" t="s">
        <v>827</v>
      </c>
      <c r="C463" t="str">
        <f>VLOOKUP(A463,'[1]日本語名2025.01.03マスターより'!$A:$B,2,0)</f>
        <v>ﾚｰﾙﾀﾞﾙ ﾎﾟｹｯﾄﾏｽｸｽﾄﾗｯﾌﾟ付き ﾊｰﾄﾞｹｰｽ(黄)</v>
      </c>
      <c r="D463" s="2">
        <v>3</v>
      </c>
    </row>
    <row r="464" spans="1:4">
      <c r="A464" s="5">
        <v>82002105</v>
      </c>
      <c r="B464" t="s">
        <v>828</v>
      </c>
      <c r="C464" t="e">
        <f>VLOOKUP(A464,'[1]日本語名2025.01.03マスターより'!$A:$B,2,0)</f>
        <v>#N/A</v>
      </c>
      <c r="D464" s="2">
        <v>932</v>
      </c>
    </row>
    <row r="465" spans="1:4">
      <c r="A465" s="5">
        <v>82003105</v>
      </c>
      <c r="B465" t="s">
        <v>829</v>
      </c>
      <c r="C465" t="e">
        <f>VLOOKUP(A465,'[1]日本語名2025.01.03マスターより'!$A:$B,2,0)</f>
        <v>#N/A</v>
      </c>
      <c r="D465" s="2">
        <v>54</v>
      </c>
    </row>
    <row r="466" spans="1:4">
      <c r="A466" s="5">
        <v>820410</v>
      </c>
      <c r="B466" t="s">
        <v>830</v>
      </c>
      <c r="C466" t="str">
        <f>VLOOKUP(A466,'[1]日本語名2025.01.03マスターより'!$A:$B,2,0)</f>
        <v>一方向弁</v>
      </c>
      <c r="D466" s="2">
        <v>88</v>
      </c>
    </row>
    <row r="467" spans="1:4">
      <c r="A467" s="5">
        <v>820610</v>
      </c>
      <c r="B467" t="s">
        <v>831</v>
      </c>
      <c r="C467" t="str">
        <f>VLOOKUP(A467,'[1]日本語名2025.01.03マスターより'!$A:$B,2,0)</f>
        <v>ﾌｨﾙﾀｰ</v>
      </c>
      <c r="D467" s="2">
        <v>131</v>
      </c>
    </row>
    <row r="468" spans="1:4">
      <c r="A468" s="5">
        <v>83001605</v>
      </c>
      <c r="B468" t="s">
        <v>832</v>
      </c>
      <c r="C468" t="str">
        <f>VLOOKUP(A468,'[1]日本語名2025.01.03マスターより'!$A:$B,2,0)</f>
        <v>ﾚｰﾙﾀﾞﾙ ﾎﾟｹｯﾄﾏｽｸ酸素ｲﾝﾚｯﾄﾍｯﾄﾞｽﾄﾗｯﾌﾟ入 ｼﾞｯﾌﾟﾛｯｸ</v>
      </c>
      <c r="D468" s="2">
        <v>3</v>
      </c>
    </row>
    <row r="469" spans="1:4">
      <c r="A469" s="5">
        <v>83002105</v>
      </c>
      <c r="B469" t="s">
        <v>833</v>
      </c>
      <c r="C469" t="e">
        <f>VLOOKUP(A469,'[1]日本語名2025.01.03マスターより'!$A:$B,2,0)</f>
        <v>#N/A</v>
      </c>
      <c r="D469" s="2">
        <v>20</v>
      </c>
    </row>
    <row r="470" spans="1:4">
      <c r="A470" s="5">
        <v>83003105</v>
      </c>
      <c r="B470" t="s">
        <v>834</v>
      </c>
      <c r="C470" t="e">
        <f>VLOOKUP(A470,'[1]日本語名2025.01.03マスターより'!$A:$B,2,0)</f>
        <v>#N/A</v>
      </c>
      <c r="D470" s="2">
        <v>2</v>
      </c>
    </row>
    <row r="471" spans="1:4">
      <c r="A471" s="5">
        <v>83004105</v>
      </c>
      <c r="B471" t="s">
        <v>835</v>
      </c>
      <c r="C471" t="str">
        <f>VLOOKUP(A471,'[1]日本語名2025.01.03マスターより'!$A:$B,2,0)</f>
        <v>ﾚｰﾙﾀﾞﾙ ﾎﾟｹｯﾄﾏｽｸ酸素ｲﾝﾚｯﾄ付 ｿﾌﾄﾎﾟｰﾁ(黒)</v>
      </c>
      <c r="D471" s="2">
        <v>14</v>
      </c>
    </row>
    <row r="472" spans="1:4">
      <c r="A472" s="5">
        <v>84511105</v>
      </c>
      <c r="B472" t="s">
        <v>836</v>
      </c>
      <c r="C472" t="str">
        <f>VLOOKUP(A472,'[1]日本語名2025.01.03マスターより'!$A:$B,2,0)</f>
        <v>ｻﾞ･ﾊﾞｯｸﾞⅡ成人用#5</v>
      </c>
      <c r="D472" s="2">
        <v>1734</v>
      </c>
    </row>
    <row r="473" spans="1:4">
      <c r="A473" s="5">
        <v>84512105</v>
      </c>
      <c r="B473" t="s">
        <v>837</v>
      </c>
      <c r="C473" t="str">
        <f>VLOOKUP(A473,'[1]日本語名2025.01.03マスターより'!$A:$B,2,0)</f>
        <v>ｻﾞ･ﾊﾞｯｸﾞⅡ小児用#3</v>
      </c>
      <c r="D473" s="2">
        <v>36</v>
      </c>
    </row>
    <row r="474" spans="1:4">
      <c r="A474" s="5">
        <v>84512305</v>
      </c>
      <c r="B474" t="s">
        <v>838</v>
      </c>
      <c r="C474" t="str">
        <f>VLOOKUP(A474,'[1]日本語名2025.01.03マスターより'!$A:$B,2,0)</f>
        <v>ｻﾞ･ﾊﾞｯｸﾞⅡ小児用#2</v>
      </c>
      <c r="D474" s="2">
        <v>121</v>
      </c>
    </row>
    <row r="475" spans="1:4">
      <c r="A475" s="5">
        <v>84513105</v>
      </c>
      <c r="B475" t="s">
        <v>839</v>
      </c>
      <c r="C475" t="str">
        <f>VLOOKUP(A475,'[1]日本語名2025.01.03マスターより'!$A:$B,2,0)</f>
        <v>ｻﾞ･ﾊﾞｯｸﾞⅡ乳幼児用#1</v>
      </c>
      <c r="D475" s="2">
        <v>480</v>
      </c>
    </row>
    <row r="476" spans="1:4">
      <c r="A476" s="5">
        <v>84514005</v>
      </c>
      <c r="B476" t="s">
        <v>840</v>
      </c>
      <c r="C476" t="str">
        <f>VLOOKUP(A476,'[1]日本語名2025.01.03マスターより'!$A:$B,2,0)</f>
        <v>ｼﾝｸﾞﾙﾕｰｽPEEPバルブ1個入</v>
      </c>
      <c r="D476" s="2">
        <v>7</v>
      </c>
    </row>
    <row r="477" spans="1:4">
      <c r="A477" s="5">
        <v>84514105</v>
      </c>
      <c r="B477" t="s">
        <v>841</v>
      </c>
      <c r="C477" t="str">
        <f>VLOOKUP(A477,'[1]日本語名2025.01.03マスターより'!$A:$B,2,0)</f>
        <v>ｻﾞ･ﾊﾞｯｸﾞⅡ成人用#4</v>
      </c>
      <c r="D477" s="2">
        <v>341</v>
      </c>
    </row>
    <row r="478" spans="1:4">
      <c r="A478" s="5">
        <v>84515005</v>
      </c>
      <c r="B478" t="s">
        <v>842</v>
      </c>
      <c r="C478" t="str">
        <f>VLOOKUP(A478,'[1]日本語名2025.01.03マスターより'!$A:$B,2,0)</f>
        <v>ｻﾞ･ﾊﾞｯｸﾞⅡﾏｽｸ小児用#3ポート付</v>
      </c>
      <c r="D478" s="2">
        <v>10</v>
      </c>
    </row>
    <row r="479" spans="1:4">
      <c r="A479" s="5">
        <v>84515205</v>
      </c>
      <c r="B479" t="s">
        <v>843</v>
      </c>
      <c r="C479" t="str">
        <f>VLOOKUP(A479,'[1]日本語名2025.01.03マスターより'!$A:$B,2,0)</f>
        <v>ｻﾞ･ﾊﾞｯｸﾞⅡ小児用#3ポート付</v>
      </c>
      <c r="D479" s="2">
        <v>7</v>
      </c>
    </row>
    <row r="480" spans="1:4">
      <c r="A480" s="5">
        <v>84515505</v>
      </c>
      <c r="B480" t="s">
        <v>844</v>
      </c>
      <c r="C480" t="str">
        <f>VLOOKUP(A480,'[1]日本語名2025.01.03マスターより'!$A:$B,2,0)</f>
        <v>ｻﾞ･ﾊﾞｯｸﾞⅡﾏｽｸ乳幼児用#1ﾎﾟｰﾄ付</v>
      </c>
      <c r="D480" s="2">
        <v>30</v>
      </c>
    </row>
    <row r="481" spans="1:4">
      <c r="A481" s="5">
        <v>84515605</v>
      </c>
      <c r="B481" t="s">
        <v>845</v>
      </c>
      <c r="C481" t="str">
        <f>VLOOKUP(A481,'[1]日本語名2025.01.03マスターより'!$A:$B,2,0)</f>
        <v>ｻﾞ･ﾊﾞｯｸﾞⅡﾏｽｸ小児用#2ポート付</v>
      </c>
      <c r="D481" s="2">
        <v>23</v>
      </c>
    </row>
    <row r="482" spans="1:4">
      <c r="A482" s="5">
        <v>84516005</v>
      </c>
      <c r="B482" t="s">
        <v>846</v>
      </c>
      <c r="C482" t="str">
        <f>VLOOKUP(A482,'[1]日本語名2025.01.03マスターより'!$A:$B,2,0)</f>
        <v>ｻﾞ･ﾊﾞｯｸﾞⅡﾏｽｸ成人用#4ポート付</v>
      </c>
      <c r="D482" s="2">
        <v>25</v>
      </c>
    </row>
    <row r="483" spans="1:4">
      <c r="A483" s="5">
        <v>84517005</v>
      </c>
      <c r="B483" t="s">
        <v>847</v>
      </c>
      <c r="C483" t="str">
        <f>VLOOKUP(A483,'[1]日本語名2025.01.03マスターより'!$A:$B,2,0)</f>
        <v>ｻﾞ･ﾊﾞｯｸﾞⅡﾏｽｸ成人用#5ポート付</v>
      </c>
      <c r="D483" s="2">
        <v>118</v>
      </c>
    </row>
    <row r="484" spans="1:4">
      <c r="A484" s="5">
        <v>85005005</v>
      </c>
      <c r="B484" t="s">
        <v>848</v>
      </c>
      <c r="C484" t="str">
        <f>VLOOKUP(A484,'[1]日本語名2025.01.03マスターより'!$A:$B,2,0)</f>
        <v>LSR新生児用ﾍﾞｰｼｯｸﾏｽｸ無しｶｰﾄﾝ</v>
      </c>
      <c r="D484" s="2">
        <v>18</v>
      </c>
    </row>
    <row r="485" spans="1:4">
      <c r="A485" s="5">
        <v>85005105</v>
      </c>
      <c r="B485" t="s">
        <v>849</v>
      </c>
      <c r="C485" t="str">
        <f>VLOOKUP(A485,'[1]日本語名2025.01.03マスターより'!$A:$B,2,0)</f>
        <v>LSR新生児用ｺﾝﾌﾟﾘｰﾄﾏｽｸ 0/0 0/1ｶｰﾄﾝ</v>
      </c>
      <c r="D485" s="2">
        <v>6</v>
      </c>
    </row>
    <row r="486" spans="1:4">
      <c r="A486" s="5">
        <v>85005305</v>
      </c>
      <c r="B486" t="s">
        <v>850</v>
      </c>
      <c r="C486" t="str">
        <f>VLOOKUP(A486,'[1]日本語名2025.01.03マスターより'!$A:$B,2,0)</f>
        <v>LSR新生児用ｺﾝﾌﾟﾘｰﾄﾏｽｸ 0/0 0/1ｺﾝﾊﾟｸﾄ</v>
      </c>
      <c r="D486" s="2">
        <v>7</v>
      </c>
    </row>
    <row r="487" spans="1:4">
      <c r="A487" s="5">
        <v>85005505</v>
      </c>
      <c r="B487" t="s">
        <v>851</v>
      </c>
      <c r="C487" t="str">
        <f>VLOOKUP(A487,'[1]日本語名2025.01.03マスターより'!$A:$B,2,0)</f>
        <v>ｺﾝﾌﾟﾘｰﾄ ﾏｽｸ 0/0 0/1ﾃﾞｨｽﾌﾟﾚｲｹｰｽ</v>
      </c>
      <c r="D487" s="2">
        <v>1</v>
      </c>
    </row>
    <row r="488" spans="1:4">
      <c r="A488" s="5">
        <v>85015005</v>
      </c>
      <c r="B488" t="s">
        <v>852</v>
      </c>
      <c r="C488" t="str">
        <f>VLOOKUP(A488,'[1]日本語名2025.01.03マスターより'!$A:$B,2,0)</f>
        <v>新生児用ﾊﾞｯｸﾞ 240mL(LSR)</v>
      </c>
      <c r="D488" s="2">
        <v>6</v>
      </c>
    </row>
    <row r="489" spans="1:4">
      <c r="A489" s="5">
        <v>85050005</v>
      </c>
      <c r="B489" t="s">
        <v>853</v>
      </c>
      <c r="C489" t="str">
        <f>VLOOKUP(A489,'[1]日本語名2025.01.03マスターより'!$A:$B,2,0)</f>
        <v>呼気分離器</v>
      </c>
      <c r="D489" s="2">
        <v>3</v>
      </c>
    </row>
    <row r="490" spans="1:4">
      <c r="A490" s="5">
        <v>85125005</v>
      </c>
      <c r="B490" t="s">
        <v>854</v>
      </c>
      <c r="C490" t="str">
        <f>VLOOKUP(A490,'[1]日本語名2025.01.03マスターより'!$A:$B,2,0)</f>
        <v>患者ﾊﾞﾙﾌﾞ(圧限定器付)</v>
      </c>
      <c r="D490" s="2">
        <v>9</v>
      </c>
    </row>
    <row r="491" spans="1:4">
      <c r="A491" s="5">
        <v>85125205</v>
      </c>
      <c r="B491" t="s">
        <v>855</v>
      </c>
      <c r="C491" t="str">
        <f>VLOOKUP(A491,'[1]日本語名2025.01.03マスターより'!$A:$B,2,0)</f>
        <v>圧限定器(35㎝ H2O)</v>
      </c>
      <c r="D491" s="2">
        <v>11</v>
      </c>
    </row>
    <row r="492" spans="1:4">
      <c r="A492" s="5">
        <v>85150005</v>
      </c>
      <c r="B492" t="s">
        <v>856</v>
      </c>
      <c r="C492" t="str">
        <f>VLOOKUP(A492,'[1]日本語名2025.01.03マスターより'!$A:$B,2,0)</f>
        <v>ｼﾘｺﾝﾏｽｸ No.0/0</v>
      </c>
      <c r="D492" s="2">
        <v>29</v>
      </c>
    </row>
    <row r="493" spans="1:4">
      <c r="A493" s="5">
        <v>85160005</v>
      </c>
      <c r="B493" t="s">
        <v>857</v>
      </c>
      <c r="C493" t="str">
        <f>VLOOKUP(A493,'[1]日本語名2025.01.03マスターより'!$A:$B,2,0)</f>
        <v>ｼﾘｺﾝﾏｽｸ No.0/1</v>
      </c>
      <c r="D493" s="2">
        <v>88</v>
      </c>
    </row>
    <row r="494" spans="1:4">
      <c r="A494" s="5">
        <v>85170005</v>
      </c>
      <c r="B494" t="s">
        <v>858</v>
      </c>
      <c r="C494" t="str">
        <f>VLOOKUP(A494,'[1]日本語名2025.01.03マスターより'!$A:$B,2,0)</f>
        <v>ｼﾘｺﾝﾏｽｸ No.2</v>
      </c>
      <c r="D494" s="2">
        <v>18</v>
      </c>
    </row>
    <row r="495" spans="1:4">
      <c r="A495" s="5">
        <v>86005005</v>
      </c>
      <c r="B495" t="s">
        <v>859</v>
      </c>
      <c r="C495" t="str">
        <f>VLOOKUP(A495,'[1]日本語名2025.01.03マスターより'!$A:$B,2,0)</f>
        <v>LSR小児用ﾍﾞｰｼｯｸﾏｽｸ無しｶｰﾄﾝ</v>
      </c>
      <c r="D495" s="2">
        <v>15</v>
      </c>
    </row>
    <row r="496" spans="1:4">
      <c r="A496" s="5">
        <v>86005105</v>
      </c>
      <c r="B496" t="s">
        <v>860</v>
      </c>
      <c r="C496" t="str">
        <f>VLOOKUP(A496,'[1]日本語名2025.01.03マスターより'!$A:$B,2,0)</f>
        <v>LSR小児用ｺﾝﾌﾟﾘｰﾄﾏｽｸ 0/1 2 3/4ｶｰﾄﾝ</v>
      </c>
      <c r="D496" s="2">
        <v>13</v>
      </c>
    </row>
    <row r="497" spans="1:4">
      <c r="A497" s="5">
        <v>86005205</v>
      </c>
      <c r="B497" t="s">
        <v>861</v>
      </c>
      <c r="C497" t="str">
        <f>VLOOKUP(A497,'[1]日本語名2025.01.03マスターより'!$A:$B,2,0)</f>
        <v>LSR小児用ｽﾀﾝﾀﾞｰﾄﾞﾏｽｸ 3/4ｶｰﾄﾝ</v>
      </c>
      <c r="D497" s="2">
        <v>14</v>
      </c>
    </row>
    <row r="498" spans="1:4">
      <c r="A498" s="5">
        <v>86005305</v>
      </c>
      <c r="B498" t="s">
        <v>862</v>
      </c>
      <c r="C498" t="str">
        <f>VLOOKUP(A498,'[1]日本語名2025.01.03マスターより'!$A:$B,2,0)</f>
        <v>LSR小児用ｺﾝﾌﾟﾘｰﾄﾏｽｸ 0/1 2 3/4ｺﾝﾊﾟｸﾄ</v>
      </c>
      <c r="D498" s="2">
        <v>9</v>
      </c>
    </row>
    <row r="499" spans="1:4">
      <c r="A499" s="5">
        <v>86005505</v>
      </c>
      <c r="B499" t="s">
        <v>863</v>
      </c>
      <c r="C499" t="str">
        <f>VLOOKUP(A499,'[1]日本語名2025.01.03マスターより'!$A:$B,2,0)</f>
        <v>LSR小児用ｺﾝﾌﾟﾘｰﾄﾏｽｸ 0/1 2 3/4ﾃﾞｨｽﾌﾟﾚｲ</v>
      </c>
      <c r="D499" s="2">
        <v>11</v>
      </c>
    </row>
    <row r="500" spans="1:4">
      <c r="A500" s="5">
        <v>86005605</v>
      </c>
      <c r="B500" t="s">
        <v>864</v>
      </c>
      <c r="C500" t="str">
        <f>VLOOKUP(A500,'[1]日本語名2025.01.03マスターより'!$A:$B,2,0)</f>
        <v>LSR小児用ｽﾀﾝﾀﾞｰﾄﾞﾏｽｸ 0/1ｶｰﾄﾝ</v>
      </c>
      <c r="D500" s="2">
        <v>2</v>
      </c>
    </row>
    <row r="501" spans="1:4">
      <c r="A501" s="5">
        <v>86022005</v>
      </c>
      <c r="B501" t="s">
        <v>865</v>
      </c>
      <c r="C501" t="str">
        <f>VLOOKUP(A501,'[1]日本語名2025.01.03マスターより'!$A:$B,2,0)</f>
        <v>ｼﾘｺﾝﾏｽｸ No.3/4多機能ﾏｽｸｶﾊﾞｰ付</v>
      </c>
      <c r="D501" s="2">
        <v>177</v>
      </c>
    </row>
    <row r="502" spans="1:4">
      <c r="A502" s="5">
        <v>87005005</v>
      </c>
      <c r="B502" t="s">
        <v>866</v>
      </c>
      <c r="C502" t="str">
        <f>VLOOKUP(A502,'[1]日本語名2025.01.03マスターより'!$A:$B,2,0)</f>
        <v>LSR成人用ﾍﾞｰｼｯｸﾏｽｸ無しｶｰﾄﾝ</v>
      </c>
      <c r="D502" s="2">
        <v>19</v>
      </c>
    </row>
    <row r="503" spans="1:4">
      <c r="A503" s="5">
        <v>87005105</v>
      </c>
      <c r="B503" t="s">
        <v>867</v>
      </c>
      <c r="C503" t="str">
        <f>VLOOKUP(A503,'[1]日本語名2025.01.03マスターより'!$A:$B,2,0)</f>
        <v>LSR成人用ｺﾝﾌﾟﾘｰﾄﾏｽｸ 3/4 4/5+ｶｰﾄﾝ</v>
      </c>
      <c r="D503" s="2">
        <v>35</v>
      </c>
    </row>
    <row r="504" spans="1:4">
      <c r="A504" s="5">
        <v>87005205</v>
      </c>
      <c r="B504" t="s">
        <v>868</v>
      </c>
      <c r="C504" t="str">
        <f>VLOOKUP(A504,'[1]日本語名2025.01.03マスターより'!$A:$B,2,0)</f>
        <v>LSR成人用ｽﾀﾝﾀﾞｰﾄﾞﾏｽｸ 4/5+ｶｰﾄﾝ</v>
      </c>
      <c r="D504" s="2">
        <v>94</v>
      </c>
    </row>
    <row r="505" spans="1:4">
      <c r="A505" s="5">
        <v>87005305</v>
      </c>
      <c r="B505" t="s">
        <v>869</v>
      </c>
      <c r="C505" t="str">
        <f>VLOOKUP(A505,'[1]日本語名2025.01.03マスターより'!$A:$B,2,0)</f>
        <v>LSR成人用ｺﾝﾌﾟﾘｰﾄﾏｽｸ 3/4 4/5+ｺﾝﾊﾟｸﾄ</v>
      </c>
      <c r="D505" s="2">
        <v>19</v>
      </c>
    </row>
    <row r="506" spans="1:4">
      <c r="A506" s="5">
        <v>87005505</v>
      </c>
      <c r="B506" t="s">
        <v>870</v>
      </c>
      <c r="C506" t="str">
        <f>VLOOKUP(A506,'[1]日本語名2025.01.03マスターより'!$A:$B,2,0)</f>
        <v>LSR成人用ｺﾝﾌﾟﾘｰﾄﾏｽｸ 3/4 4/5+ﾃﾞｨｽﾌﾟﾚｲ</v>
      </c>
      <c r="D506" s="2">
        <v>20</v>
      </c>
    </row>
    <row r="507" spans="1:4">
      <c r="A507" s="5">
        <v>870120</v>
      </c>
      <c r="B507" t="s">
        <v>871</v>
      </c>
      <c r="C507" t="str">
        <f>VLOOKUP(A507,'[1]日本語名2025.01.03マスターより'!$A:$B,2,0)</f>
        <v>吊下げﾘﾝｸﾞ</v>
      </c>
      <c r="D507" s="2">
        <v>1</v>
      </c>
    </row>
    <row r="508" spans="1:4">
      <c r="A508" s="5">
        <v>87015005</v>
      </c>
      <c r="B508" t="s">
        <v>872</v>
      </c>
      <c r="C508" t="str">
        <f>VLOOKUP(A508,'[1]日本語名2025.01.03マスターより'!$A:$B,2,0)</f>
        <v>換気ﾊﾞｯｸﾞ成人用1600mL(LSR)</v>
      </c>
      <c r="D508" s="2">
        <v>19</v>
      </c>
    </row>
    <row r="509" spans="1:4">
      <c r="A509" s="5">
        <v>87022005</v>
      </c>
      <c r="B509" t="s">
        <v>873</v>
      </c>
      <c r="C509" t="str">
        <f>VLOOKUP(A509,'[1]日本語名2025.01.03マスターより'!$A:$B,2,0)</f>
        <v>ｼﾘｺﾝﾏｽｸ No.4/5+多機能ﾏｽｸｶﾊﾞｰ付</v>
      </c>
      <c r="D509" s="2">
        <v>208</v>
      </c>
    </row>
    <row r="510" spans="1:4">
      <c r="A510" s="5">
        <v>87060005</v>
      </c>
      <c r="B510" t="s">
        <v>874</v>
      </c>
      <c r="C510" t="str">
        <f>VLOOKUP(A510,'[1]日本語名2025.01.03マスターより'!$A:$B,2,0)</f>
        <v>ﾃﾞｨｽﾌﾟﾚｲｹｰｽ 成人用</v>
      </c>
      <c r="D510" s="2">
        <v>6</v>
      </c>
    </row>
    <row r="511" spans="1:4">
      <c r="A511" s="5">
        <v>87100005</v>
      </c>
      <c r="B511" t="s">
        <v>875</v>
      </c>
      <c r="C511" t="str">
        <f>VLOOKUP(A511,'[1]日本語名2025.01.03マスターより'!$A:$B,2,0)</f>
        <v>ｼﾘｺﾝ延長ﾁｭｰﾌﾞ(28㎝)</v>
      </c>
      <c r="D511" s="2">
        <v>55</v>
      </c>
    </row>
    <row r="512" spans="1:4">
      <c r="A512" s="5">
        <v>87195005</v>
      </c>
      <c r="B512" t="s">
        <v>876</v>
      </c>
      <c r="C512" t="str">
        <f>VLOOKUP(A512,'[1]日本語名2025.01.03マスターより'!$A:$B,2,0)</f>
        <v>ﾌﾗｯﾌﾟﾊﾞﾙﾌﾞ(2枚)</v>
      </c>
      <c r="D512" s="2">
        <v>6</v>
      </c>
    </row>
    <row r="513" spans="1:4">
      <c r="A513" s="5">
        <v>87520005</v>
      </c>
      <c r="B513" t="s">
        <v>877</v>
      </c>
      <c r="C513" t="str">
        <f>VLOOKUP(A513,'[1]日本語名2025.01.03マスターより'!$A:$B,2,0)</f>
        <v>多機能ﾏｽｸｶﾊﾞｰ 成人用No.4/5+</v>
      </c>
      <c r="D513" s="2">
        <v>26</v>
      </c>
    </row>
    <row r="514" spans="1:4">
      <c r="A514" s="5">
        <v>87540005</v>
      </c>
      <c r="B514" t="s">
        <v>878</v>
      </c>
      <c r="C514" t="str">
        <f>VLOOKUP(A514,'[1]日本語名2025.01.03マスターより'!$A:$B,2,0)</f>
        <v>ｲﾝﾃｰｸ/ﾘｻﾞｰﾊﾞﾊﾞﾙﾌﾞ(LSR)</v>
      </c>
      <c r="D514" s="2">
        <v>54</v>
      </c>
    </row>
    <row r="515" spans="1:4">
      <c r="A515" s="5">
        <v>88007105</v>
      </c>
      <c r="B515" t="s">
        <v>879</v>
      </c>
      <c r="C515" t="str">
        <f>VLOOKUP(A515,'[1]日本語名2025.01.03マスターより'!$A:$B,2,0)</f>
        <v>ﾏﾂﾖｼ ｺﾝﾊﾟｸﾄ吸引器</v>
      </c>
      <c r="D515" s="2">
        <v>8</v>
      </c>
    </row>
    <row r="516" spans="1:4">
      <c r="A516" s="5">
        <v>884500</v>
      </c>
      <c r="B516" t="s">
        <v>880</v>
      </c>
      <c r="C516" t="str">
        <f>VLOOKUP(A516,'[1]日本語名2025.01.03マスターより'!$A:$B,2,0)</f>
        <v>DCｺｰﾄﾞ 12V</v>
      </c>
      <c r="D516" s="2">
        <v>10</v>
      </c>
    </row>
    <row r="517" spans="1:4">
      <c r="A517" s="5">
        <v>886102</v>
      </c>
      <c r="B517" t="s">
        <v>881</v>
      </c>
      <c r="C517" t="str">
        <f>VLOOKUP(A517,'[1]日本語名2025.01.03マスターより'!$A:$B,2,0)</f>
        <v>ｷｬﾆｽﾀｰ 800ml</v>
      </c>
      <c r="D517" s="2">
        <v>1</v>
      </c>
    </row>
    <row r="518" spans="1:4">
      <c r="A518" s="5">
        <v>886105</v>
      </c>
      <c r="B518" t="s">
        <v>882</v>
      </c>
      <c r="C518" t="str">
        <f>VLOOKUP(A518,'[1]日本語名2025.01.03マスターより'!$A:$B,2,0)</f>
        <v>吸引ﾁｭｰﾌﾞ 1.8m</v>
      </c>
      <c r="D518" s="2">
        <v>282</v>
      </c>
    </row>
    <row r="519" spans="1:4">
      <c r="A519" s="5">
        <v>886106</v>
      </c>
      <c r="B519" t="s">
        <v>883</v>
      </c>
      <c r="C519" t="str">
        <f>VLOOKUP(A519,'[1]日本語名2025.01.03マスターより'!$A:$B,2,0)</f>
        <v>吸引ﾁｭｰﾌﾞ(患者用ﾁｭｰﾌﾞ)</v>
      </c>
      <c r="D519" s="2">
        <v>230</v>
      </c>
    </row>
    <row r="520" spans="1:4">
      <c r="A520" s="5">
        <v>886107</v>
      </c>
      <c r="B520" t="s">
        <v>884</v>
      </c>
      <c r="C520" t="str">
        <f>VLOOKUP(A520,'[1]日本語名2025.01.03マスターより'!$A:$B,2,0)</f>
        <v>ﾌｨﾙﾀｰ 10個入</v>
      </c>
      <c r="D520" s="2">
        <v>10</v>
      </c>
    </row>
    <row r="521" spans="1:4">
      <c r="A521" s="5">
        <v>886108</v>
      </c>
      <c r="B521" t="s">
        <v>885</v>
      </c>
      <c r="C521" t="str">
        <f>VLOOKUP(A521,'[1]日本語名2025.01.03マスターより'!$A:$B,2,0)</f>
        <v>ﾜｲﾔｰｽﾀﾝﾄﾞ 800ml用</v>
      </c>
      <c r="D521" s="2">
        <v>10</v>
      </c>
    </row>
    <row r="522" spans="1:4">
      <c r="A522" s="5">
        <v>886112</v>
      </c>
      <c r="B522" t="s">
        <v>886</v>
      </c>
      <c r="C522" t="str">
        <f>VLOOKUP(A522,'[1]日本語名2025.01.03マスターより'!$A:$B,2,0)</f>
        <v>外部充電器</v>
      </c>
      <c r="D522" s="2">
        <v>10</v>
      </c>
    </row>
    <row r="523" spans="1:4">
      <c r="A523" s="5">
        <v>886113</v>
      </c>
      <c r="B523" t="s">
        <v>887</v>
      </c>
      <c r="C523" t="str">
        <f>VLOOKUP(A523,'[1]日本語名2025.01.03マスターより'!$A:$B,2,0)</f>
        <v>ﾊﾞｯﾃﾘｰ</v>
      </c>
      <c r="D523" s="2">
        <v>2</v>
      </c>
    </row>
    <row r="524" spans="1:4">
      <c r="A524" s="5">
        <v>886116</v>
      </c>
      <c r="B524" t="s">
        <v>888</v>
      </c>
      <c r="C524" t="str">
        <f>VLOOKUP(A524,'[1]日本語名2025.01.03マスターより'!$A:$B,2,0)</f>
        <v>ﾌｨﾙﾀｰｷｯﾄ</v>
      </c>
      <c r="D524" s="2">
        <v>10</v>
      </c>
    </row>
    <row r="525" spans="1:4">
      <c r="A525" s="5">
        <v>886211</v>
      </c>
      <c r="B525" t="s">
        <v>889</v>
      </c>
      <c r="C525" t="str">
        <f>VLOOKUP(A525,'[1]日本語名2025.01.03マスターより'!$A:$B,2,0)</f>
        <v>AC/DCｺｰﾄﾞ</v>
      </c>
      <c r="D525" s="2">
        <v>10</v>
      </c>
    </row>
    <row r="526" spans="1:4">
      <c r="A526" s="6" t="s">
        <v>890</v>
      </c>
      <c r="B526" t="s">
        <v>891</v>
      </c>
      <c r="C526" t="e">
        <f>VLOOKUP(A526,'[1]日本語名2025.01.03マスターより'!$A:$B,2,0)</f>
        <v>#N/A</v>
      </c>
      <c r="D526" s="2">
        <v>2</v>
      </c>
    </row>
    <row r="527" spans="1:4">
      <c r="A527" s="5">
        <v>945021</v>
      </c>
      <c r="B527" t="s">
        <v>892</v>
      </c>
      <c r="C527" t="str">
        <f>VLOOKUP(A527,'[1]日本語名2025.01.03マスターより'!$A:$B,2,0)</f>
        <v>ｲﾝｼﾞｹｰﾀﾗﾍﾞﾙ　10個入り</v>
      </c>
      <c r="D527" s="2">
        <v>18</v>
      </c>
    </row>
    <row r="528" spans="1:4">
      <c r="A528" s="5">
        <v>945022</v>
      </c>
      <c r="B528" t="s">
        <v>893</v>
      </c>
      <c r="C528" t="str">
        <f>VLOOKUP(A528,'[1]日本語名2025.01.03マスターより'!$A:$B,2,0)</f>
        <v>ﾊﾞｯﾃﾘｽﾌﾟﾘﾝｸﾞ</v>
      </c>
      <c r="D528" s="2">
        <v>102</v>
      </c>
    </row>
    <row r="529" spans="1:4">
      <c r="A529" s="5">
        <v>945025</v>
      </c>
      <c r="B529" t="s">
        <v>894</v>
      </c>
      <c r="C529" t="str">
        <f>VLOOKUP(A529,'[1]日本語名2025.01.03マスターより'!$A:$B,2,0)</f>
        <v>ﾒｲﾝﾎﾞｰﾄﾞ(AEDﾄﾚｰﾅｰ2)</v>
      </c>
      <c r="D529" s="2">
        <v>229</v>
      </c>
    </row>
    <row r="530" spans="1:4">
      <c r="A530" s="5">
        <v>945026</v>
      </c>
      <c r="B530" t="s">
        <v>895</v>
      </c>
      <c r="C530" t="str">
        <f>VLOOKUP(A530,'[1]日本語名2025.01.03マスターより'!$A:$B,2,0)</f>
        <v>Speaker w/cable AEDTrainer2</v>
      </c>
      <c r="D530" s="2">
        <v>109</v>
      </c>
    </row>
    <row r="531" spans="1:4">
      <c r="A531" s="5">
        <v>945051</v>
      </c>
      <c r="B531" t="s">
        <v>896</v>
      </c>
      <c r="C531" t="str">
        <f>VLOOKUP(A531,'[1]日本語名2025.01.03マスターより'!$A:$B,2,0)</f>
        <v>AEDﾄﾚｰﾅ2ﾘﾓｰﾄｺﾝﾄﾛｰﾙ</v>
      </c>
      <c r="D531" s="2">
        <v>4</v>
      </c>
    </row>
    <row r="532" spans="1:4">
      <c r="A532" s="5">
        <v>9739</v>
      </c>
      <c r="B532" t="s">
        <v>897</v>
      </c>
      <c r="C532" t="e">
        <f>VLOOKUP(A532,'[1]日本語名2025.01.03マスターより'!$A:$B,2,0)</f>
        <v>#N/A</v>
      </c>
      <c r="D532" s="2">
        <v>21</v>
      </c>
    </row>
    <row r="533" spans="1:4">
      <c r="A533" s="5">
        <v>98001005</v>
      </c>
      <c r="B533" t="s">
        <v>898</v>
      </c>
      <c r="C533" t="str">
        <f>VLOOKUP(A533,'[1]日本語名2025.01.03マスターより'!$A:$B,2,0)</f>
        <v>ｽﾃｨﾌﾈｯｸｾﾚｸﾄ</v>
      </c>
      <c r="D533" s="2">
        <v>2899</v>
      </c>
    </row>
    <row r="534" spans="1:4">
      <c r="A534" s="5">
        <v>98001205</v>
      </c>
      <c r="B534" t="s">
        <v>899</v>
      </c>
      <c r="C534" t="str">
        <f>VLOOKUP(A534,'[1]日本語名2025.01.03マスターより'!$A:$B,2,0)</f>
        <v>ｽﾃｨﾌﾈｯｸｾﾚｸﾄ ｵﾘｰﾌﾞｸﾞﾘｰﾝ</v>
      </c>
      <c r="D534" s="2">
        <v>26</v>
      </c>
    </row>
    <row r="535" spans="1:4">
      <c r="A535" s="5">
        <v>98002005</v>
      </c>
      <c r="B535" t="s">
        <v>900</v>
      </c>
      <c r="C535" t="str">
        <f>VLOOKUP(A535,'[1]日本語名2025.01.03マスターより'!$A:$B,2,0)</f>
        <v>ｽﾃｨﾌﾈｯｸ 小児用ｾﾚｸﾄ</v>
      </c>
      <c r="D535" s="2">
        <v>191</v>
      </c>
    </row>
    <row r="536" spans="1:4">
      <c r="A536" s="5">
        <v>980700</v>
      </c>
      <c r="B536" t="s">
        <v>901</v>
      </c>
      <c r="C536" t="str">
        <f>VLOOKUP(A536,'[1]日本語名2025.01.03マスターより'!$A:$B,2,0)</f>
        <v>ｷｬﾘﾝｸﾞｹｰｽ</v>
      </c>
      <c r="D536" s="2">
        <v>1</v>
      </c>
    </row>
    <row r="537" spans="1:4">
      <c r="A537" s="5">
        <v>982500</v>
      </c>
      <c r="B537" t="s">
        <v>902</v>
      </c>
      <c r="C537" t="str">
        <f>VLOOKUP(A537,'[1]日本語名2025.01.03マスターより'!$A:$B,2,0)</f>
        <v>ﾊﾞｯｸｽﾄﾗｯﾌﾟ ｽﾊﾟｲﾝﾎﾞｰﾄﾞ(黄)</v>
      </c>
      <c r="D537" s="2">
        <v>4</v>
      </c>
    </row>
    <row r="538" spans="1:4">
      <c r="A538" s="5">
        <v>982600</v>
      </c>
      <c r="B538" t="s">
        <v>903</v>
      </c>
      <c r="C538" t="str">
        <f>VLOOKUP(A538,'[1]日本語名2025.01.03マスターより'!$A:$B,2,0)</f>
        <v>ﾊﾞｯｸｽﾄﾗｯﾌﾟ ｽﾊﾟｲﾝﾎﾞｰﾄﾞ(ｵﾘｰﾌﾞｸﾞﾘｰﾝ)</v>
      </c>
      <c r="D538" s="2">
        <v>1</v>
      </c>
    </row>
    <row r="539" spans="1:4">
      <c r="A539" s="6" t="s">
        <v>904</v>
      </c>
      <c r="B539" t="s">
        <v>905</v>
      </c>
      <c r="C539" t="str">
        <f>VLOOKUP(A539,'[1]日本語名2025.01.03マスターより'!$A:$B,2,0)</f>
        <v>ｼﾝﾋﾞｵCS1201 ﾘｽﾞﾑｼﾐｭﾚｰﾀ</v>
      </c>
      <c r="D539" s="2">
        <v>2</v>
      </c>
    </row>
    <row r="540" spans="1:4">
      <c r="A540" s="6" t="s">
        <v>906</v>
      </c>
      <c r="B540" t="s">
        <v>907</v>
      </c>
      <c r="C540" t="str">
        <f>VLOOKUP(A540,'[1]日本語名2025.01.03マスターより'!$A:$B,2,0)</f>
        <v>AEDﾊﾟｯﾄﾞ用ｼｰﾙ(10枚)</v>
      </c>
      <c r="D540" s="2">
        <v>114</v>
      </c>
    </row>
    <row r="541" spans="1:4">
      <c r="A541" s="6" t="s">
        <v>908</v>
      </c>
      <c r="B541" t="s">
        <v>909</v>
      </c>
      <c r="C541" t="str">
        <f>VLOOKUP(A541,'[1]日本語名2025.01.03マスターより'!$A:$B,2,0)</f>
        <v>POT USBｾｯﾄ(青本、赤本、緑本、白本)</v>
      </c>
      <c r="D541" s="2">
        <v>11</v>
      </c>
    </row>
    <row r="542" spans="1:4">
      <c r="A542" s="6" t="s">
        <v>910</v>
      </c>
      <c r="B542" t="s">
        <v>911</v>
      </c>
      <c r="C542" t="str">
        <f>VLOOKUP(A542,'[1]日本語名2025.01.03マスターより'!$A:$B,2,0)</f>
        <v>救急･心肺停止8症例ｼﾅﾘｵ集</v>
      </c>
      <c r="D542" s="2">
        <v>16</v>
      </c>
    </row>
    <row r="543" spans="1:4">
      <c r="A543" s="6" t="s">
        <v>912</v>
      </c>
      <c r="B543" t="s">
        <v>913</v>
      </c>
      <c r="C543" t="str">
        <f>VLOOKUP(A543,'[1]日本語名2025.01.03マスターより'!$A:$B,2,0)</f>
        <v>PoE+スイッチ for SC</v>
      </c>
      <c r="D543" s="2">
        <v>1</v>
      </c>
    </row>
    <row r="544" spans="1:4">
      <c r="A544" s="6" t="s">
        <v>914</v>
      </c>
      <c r="B544" t="s">
        <v>915</v>
      </c>
      <c r="C544" t="str">
        <f>VLOOKUP(A544,'[1]日本語名2025.01.03マスターより'!$A:$B,2,0)</f>
        <v>OAﾀｯﾌﾟ</v>
      </c>
      <c r="D544" s="2">
        <v>2</v>
      </c>
    </row>
    <row r="545" spans="1:4">
      <c r="A545" s="6" t="s">
        <v>916</v>
      </c>
      <c r="B545" t="s">
        <v>917</v>
      </c>
      <c r="C545" t="str">
        <f>VLOOKUP(A545,'[1]日本語名2025.01.03マスターより'!$A:$B,2,0)</f>
        <v>PCﾏｳｽ</v>
      </c>
      <c r="D545" s="2">
        <v>5</v>
      </c>
    </row>
    <row r="546" spans="1:4">
      <c r="A546" s="6" t="s">
        <v>918</v>
      </c>
      <c r="B546" t="s">
        <v>919</v>
      </c>
      <c r="C546" t="str">
        <f>VLOOKUP(A546,'[1]日本語名2025.01.03マスターより'!$A:$B,2,0)</f>
        <v>ﾉｰﾄPCｹｰｽ</v>
      </c>
      <c r="D546" s="2">
        <v>7</v>
      </c>
    </row>
    <row r="547" spans="1:4">
      <c r="A547" s="6" t="s">
        <v>920</v>
      </c>
      <c r="B547" t="s">
        <v>921</v>
      </c>
      <c r="C547" t="str">
        <f>VLOOKUP(A547,'[1]日本語名2025.01.03マスターより'!$A:$B,2,0)</f>
        <v>ｺﾝﾊﾟｸﾄｷｰﾎﾞｰﾄﾞ</v>
      </c>
      <c r="D547" s="2">
        <v>4</v>
      </c>
    </row>
    <row r="548" spans="1:4">
      <c r="A548" s="6" t="s">
        <v>922</v>
      </c>
      <c r="B548" t="s">
        <v>923</v>
      </c>
      <c r="C548" t="e">
        <f>VLOOKUP(A548,'[1]日本語名2025.01.03マスターより'!$A:$B,2,0)</f>
        <v>#N/A</v>
      </c>
      <c r="D548" s="2">
        <v>12</v>
      </c>
    </row>
    <row r="549" spans="1:4">
      <c r="A549" s="6" t="s">
        <v>924</v>
      </c>
      <c r="B549" t="s">
        <v>925</v>
      </c>
      <c r="C549" t="str">
        <f>VLOOKUP(A549,'[1]日本語名2025.01.03マスターより'!$A:$B,2,0)</f>
        <v>会陰と産道</v>
      </c>
      <c r="D549" s="2">
        <v>1</v>
      </c>
    </row>
    <row r="550" spans="1:4">
      <c r="A550" s="6" t="s">
        <v>926</v>
      </c>
      <c r="B550" t="s">
        <v>927</v>
      </c>
      <c r="C550" t="str">
        <f>VLOOKUP(A550,'[1]日本語名2025.01.03マスターより'!$A:$B,2,0)</f>
        <v>ｹｰﾌﾞﾙｶﾊﾞｰﾌﾟﾚｰﾄSimMan3G</v>
      </c>
      <c r="D550" s="2">
        <v>1</v>
      </c>
    </row>
    <row r="551" spans="1:4">
      <c r="A551" s="6" t="s">
        <v>928</v>
      </c>
      <c r="B551" t="s">
        <v>929</v>
      </c>
      <c r="C551" t="str">
        <f>VLOOKUP(A551,'[1]日本語名2025.01.03マスターより'!$A:$B,2,0)</f>
        <v>3mm ﾁｭｰﾌﾞｵｽｺﾈｸﾀ</v>
      </c>
      <c r="D551" s="2">
        <v>6</v>
      </c>
    </row>
    <row r="552" spans="1:4">
      <c r="A552" s="6" t="s">
        <v>930</v>
      </c>
      <c r="B552" t="s">
        <v>931</v>
      </c>
      <c r="C552" t="str">
        <f>VLOOKUP(A552,'[1]日本語名2025.01.03マスターより'!$A:$B,2,0)</f>
        <v>除細動ﾌﾟﾚｰﾄ(右胸用)</v>
      </c>
      <c r="D552" s="2">
        <v>5</v>
      </c>
    </row>
    <row r="553" spans="1:4">
      <c r="A553" s="6" t="s">
        <v>932</v>
      </c>
      <c r="B553" t="s">
        <v>933</v>
      </c>
      <c r="C553" t="str">
        <f>VLOOKUP(A553,'[1]日本語名2025.01.03マスターより'!$A:$B,2,0)</f>
        <v>ﾈｯｸﾎﾞﾃﾞｨ</v>
      </c>
      <c r="D553" s="2">
        <v>4</v>
      </c>
    </row>
    <row r="554" spans="1:4">
      <c r="A554" s="6" t="s">
        <v>934</v>
      </c>
      <c r="B554" t="s">
        <v>935</v>
      </c>
      <c r="C554" t="e">
        <f>VLOOKUP(A554,'[1]日本語名2025.01.03マスターより'!$A:$B,2,0)</f>
        <v>#N/A</v>
      </c>
      <c r="D554" s="2">
        <v>2</v>
      </c>
    </row>
    <row r="555" spans="1:4">
      <c r="A555" s="6" t="s">
        <v>936</v>
      </c>
      <c r="B555" t="s">
        <v>937</v>
      </c>
      <c r="C555" t="str">
        <f>VLOOKUP(A555,'[1]日本語名2025.01.03マスターより'!$A:$B,2,0)</f>
        <v>右気道延長ﾁｭｰﾌﾞ</v>
      </c>
      <c r="D555" s="2">
        <v>4</v>
      </c>
    </row>
    <row r="556" spans="1:4">
      <c r="A556" s="6" t="s">
        <v>938</v>
      </c>
      <c r="B556" t="s">
        <v>939</v>
      </c>
      <c r="C556" t="str">
        <f>VLOOKUP(A556,'[1]日本語名2025.01.03マスターより'!$A:$B,2,0)</f>
        <v>ﾌﾟﾛｽﾄ(PROST)ﾄﾚｰﾆﾝｸﾞ教材(ｼﾅﾘｵUSB+ｲﾝｽﾄﾗｸﾀｰﾏﾆｭｱﾙ)</v>
      </c>
      <c r="D556" s="2">
        <v>14</v>
      </c>
    </row>
    <row r="557" spans="1:4">
      <c r="A557" s="6" t="s">
        <v>940</v>
      </c>
      <c r="B557" t="s">
        <v>941</v>
      </c>
      <c r="C557" t="str">
        <f>VLOOKUP(A557,'[1]日本語名2025.01.03マスターより'!$A:$B,2,0)</f>
        <v>ﾒﾀﾙｽﾄﾗｯﾌﾟSTX494-2</v>
      </c>
      <c r="D557" s="2">
        <v>17</v>
      </c>
    </row>
    <row r="558" spans="1:4">
      <c r="A558" s="7" t="s">
        <v>944</v>
      </c>
      <c r="B558" t="s">
        <v>942</v>
      </c>
      <c r="C558" t="str">
        <f>VLOOKUP(A558,'[1]日本語名2025.01.03マスターより'!$A:$B,2,0)</f>
        <v>ｽﾄﾗｯﾌﾟMod598</v>
      </c>
      <c r="D558" s="2">
        <v>1</v>
      </c>
    </row>
    <row r="560" spans="1:4">
      <c r="B560" s="4" t="s">
        <v>945</v>
      </c>
    </row>
  </sheetData>
  <sheetProtection algorithmName="SHA-512" hashValue="AL5wNq3z0WmczCi4zbWBIhvRjHR4pMkRFRrT5y3dvJR2xyAYaYleI6h99XLAzq6ULGEOvMlFBAVoFVgbXHufCA==" saltValue="V4J/2+yGy5oXB6S/qLOaTQ==" spinCount="100000" sheet="1" objects="1" scenarios="1" sort="0" autoFilter="0"/>
  <autoFilter ref="A1:D558" xr:uid="{00000000-0001-0000-0000-000000000000}"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791001B7592914BAFBE4C3FCF54FCF4" ma:contentTypeVersion="18" ma:contentTypeDescription="新しいドキュメントを作成します。" ma:contentTypeScope="" ma:versionID="6b3a0945f1be1c254bbc08f92d3e0b78">
  <xsd:schema xmlns:xsd="http://www.w3.org/2001/XMLSchema" xmlns:xs="http://www.w3.org/2001/XMLSchema" xmlns:p="http://schemas.microsoft.com/office/2006/metadata/properties" xmlns:ns2="13114d1f-0086-4c0a-895b-182891302ab7" xmlns:ns3="080610cc-9981-4dd1-821b-3212ea68057f" targetNamespace="http://schemas.microsoft.com/office/2006/metadata/properties" ma:root="true" ma:fieldsID="2dbd9940efc38fd1b7083ccc3952e35e" ns2:_="" ns3:_="">
    <xsd:import namespace="13114d1f-0086-4c0a-895b-182891302ab7"/>
    <xsd:import namespace="080610cc-9981-4dd1-821b-3212ea6805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4d1f-0086-4c0a-895b-182891302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02030005-553d-47f4-ac0f-a9fbbe3866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610cc-9981-4dd1-821b-3212ea68057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29b518-1d8d-42fd-9d2f-c3dd4c27b799}" ma:internalName="TaxCatchAll" ma:showField="CatchAllData" ma:web="080610cc-9981-4dd1-821b-3212ea6805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0610cc-9981-4dd1-821b-3212ea68057f" xsi:nil="true"/>
    <lcf76f155ced4ddcb4097134ff3c332f xmlns="13114d1f-0086-4c0a-895b-182891302a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7BA630-7F2E-4225-AEAC-8D833E83D30C}"/>
</file>

<file path=customXml/itemProps2.xml><?xml version="1.0" encoding="utf-8"?>
<ds:datastoreItem xmlns:ds="http://schemas.openxmlformats.org/officeDocument/2006/customXml" ds:itemID="{64EF0C7E-0D0B-4EE4-B4D5-788A7228247D}"/>
</file>

<file path=customXml/itemProps3.xml><?xml version="1.0" encoding="utf-8"?>
<ds:datastoreItem xmlns:ds="http://schemas.openxmlformats.org/officeDocument/2006/customXml" ds:itemID="{39088EB0-E75A-445D-87FA-00ECCD23E8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Hanae Shimizu</dc:creator>
  <cp:lastModifiedBy>Hanae Shimizu</cp:lastModifiedBy>
  <dcterms:created xsi:type="dcterms:W3CDTF">2026-04-01T00:09:18Z</dcterms:created>
  <dcterms:modified xsi:type="dcterms:W3CDTF">2026-04-01T00:09:18Z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0x0101001791001B7592914BAFBE4C3FCF54FCF4</vt:lpwstr>
  </property>
</Properties>
</file>